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31" firstSheet="6" activeTab="11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总体情况表" sheetId="4" r:id="rId4"/>
    <sheet name="一般公共预算支出情况表（功能科目）" sheetId="5" r:id="rId5"/>
    <sheet name="一般公共预算基本支出情况表（部门经济科目）" sheetId="6" r:id="rId6"/>
    <sheet name="一般公共预算支出情况表（政府经济科目）" sheetId="7" r:id="rId7"/>
    <sheet name="政府性基金预算支出情况表（功能科目）" sheetId="8" r:id="rId8"/>
    <sheet name="政府性基金预算支出情况表（部门经济科目）" sheetId="9" r:id="rId9"/>
    <sheet name="政府性基金预算支出情况表（政府经济科目）" sheetId="10" r:id="rId10"/>
    <sheet name="一般公共预算“三公”经费支出情况表" sheetId="11" r:id="rId11"/>
    <sheet name="封面" sheetId="12" r:id="rId12"/>
  </sheets>
  <definedNames>
    <definedName name="_xlnm.Print_Area" localSheetId="1">'部门收入总体情况表'!$A$1:$H$36</definedName>
    <definedName name="_xlnm.Print_Area" localSheetId="0">'部门收支总体情况表'!$A$1:$D$33</definedName>
    <definedName name="_xlnm.Print_Area" localSheetId="2">'部门支出总体情况表'!$A$1:$E$35</definedName>
    <definedName name="_xlnm.Print_Area" localSheetId="3">'财政拨款收支总体情况表'!$A$1:$D$33</definedName>
    <definedName name="_xlnm.Print_Area" localSheetId="11">'封面'!$B$1:$P$10</definedName>
    <definedName name="_xlnm.Print_Area" localSheetId="10">'一般公共预算“三公”经费支出情况表'!$A$1:$C$10</definedName>
    <definedName name="_xlnm.Print_Area" localSheetId="5">'一般公共预算基本支出情况表（部门经济科目）'!$B$1:$D$58</definedName>
    <definedName name="_xlnm.Print_Area" localSheetId="4">'一般公共预算支出情况表（功能科目）'!$A$1:$C$35</definedName>
    <definedName name="_xlnm.Print_Area" localSheetId="6">'一般公共预算支出情况表（政府经济科目）'!$A$1:$C$68</definedName>
    <definedName name="_xlnm.Print_Area" localSheetId="8">'政府性基金预算支出情况表（部门经济科目）'!$B$1:$D$60</definedName>
    <definedName name="_xlnm.Print_Area" localSheetId="7">'政府性基金预算支出情况表（功能科目）'!$A$1:$C$9</definedName>
    <definedName name="_xlnm.Print_Area" localSheetId="9">'政府性基金预算支出情况表（政府经济科目）'!$A$1:$C$69</definedName>
    <definedName name="_xlnm.Print_Area">#N/A</definedName>
    <definedName name="_xlnm.Print_Titles" localSheetId="1">'部门收入总体情况表'!$1:$5</definedName>
    <definedName name="_xlnm.Print_Titles" localSheetId="0">'部门收支总体情况表'!$1:$5</definedName>
    <definedName name="_xlnm.Print_Titles" localSheetId="2">'部门支出总体情况表'!$1:$5</definedName>
    <definedName name="_xlnm.Print_Titles" localSheetId="3">'财政拨款收支总体情况表'!$2:$4</definedName>
    <definedName name="_xlnm.Print_Titles" localSheetId="10">'一般公共预算“三公”经费支出情况表'!$1:$4</definedName>
    <definedName name="_xlnm.Print_Titles" localSheetId="5">'一般公共预算基本支出情况表（部门经济科目）'!$1:$4</definedName>
    <definedName name="_xlnm.Print_Titles" localSheetId="4">'一般公共预算支出情况表（功能科目）'!$1:$5</definedName>
    <definedName name="_xlnm.Print_Titles" localSheetId="6">'一般公共预算支出情况表（政府经济科目）'!$1:$5</definedName>
    <definedName name="_xlnm.Print_Titles" localSheetId="8">'政府性基金预算支出情况表（部门经济科目）'!$1:$4</definedName>
    <definedName name="_xlnm.Print_Titles" localSheetId="7">'政府性基金预算支出情况表（功能科目）'!$1:$5</definedName>
    <definedName name="_xlnm.Print_Titles" localSheetId="9">'政府性基金预算支出情况表（政府经济科目）'!$1:$5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<sst xmlns="http://schemas.openxmlformats.org/spreadsheetml/2006/main" count="686" uniqueCount="277">
  <si>
    <t>附表1</t>
  </si>
  <si>
    <t>部门收支总体情况表</t>
  </si>
  <si>
    <t>单位名称：牡丹江市水务局</t>
  </si>
  <si>
    <t>单位：万元</t>
  </si>
  <si>
    <t>收      入</t>
  </si>
  <si>
    <t>支      出</t>
  </si>
  <si>
    <t>项  目</t>
  </si>
  <si>
    <t>预算数</t>
  </si>
  <si>
    <t>一、一般公共预算</t>
  </si>
  <si>
    <t>一、一般公共服务支出</t>
  </si>
  <si>
    <t>二、政府性基金收入</t>
  </si>
  <si>
    <t>二、外交支出</t>
  </si>
  <si>
    <t>三、财政专户资金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</si>
  <si>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</si>
  <si>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</si>
  <si>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</si>
  <si>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</si>
  <si>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</si>
  <si>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</si>
  <si>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</si>
  <si>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</si>
  <si>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</si>
  <si>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</si>
  <si>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</si>
  <si>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</si>
  <si>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</si>
  <si>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</si>
  <si>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</si>
  <si>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</si>
  <si>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</si>
  <si>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</si>
  <si>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</si>
  <si>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</si>
  <si>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</si>
  <si>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</si>
  <si>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</si>
  <si>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</si>
  <si>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</si>
  <si>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</si>
  <si>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</si>
  <si>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</si>
  <si>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 xml:space="preserve">      收    入    总    计</t>
  </si>
  <si>
    <t xml:space="preserve">       支    出    总    计</t>
  </si>
  <si>
    <t>附表2:</t>
  </si>
  <si>
    <t>部门收入总体情况表</t>
  </si>
  <si>
    <t>科目编码</t>
  </si>
  <si>
    <t>科目名称</t>
  </si>
  <si>
    <t>合计</t>
  </si>
  <si>
    <t>一般公共预算</t>
  </si>
  <si>
    <t>政府性基金</t>
  </si>
  <si>
    <t>财政专户资金</t>
  </si>
  <si>
    <t>事业单位经营收入</t>
  </si>
  <si>
    <t>其他自有资金</t>
  </si>
  <si>
    <t>**</t>
  </si>
  <si>
    <t>208</t>
  </si>
  <si>
    <t>社会保障和就业支出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</si>
  <si>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</si>
  <si>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</si>
  <si>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</si>
  <si>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</si>
  <si>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2080504</t>
  </si>
  <si>
    <t xml:space="preserve">    未归口管理的行政单位离退休</t>
  </si>
  <si>
    <t xml:space="preserve">    2080505</t>
  </si>
  <si>
    <t xml:space="preserve">    机关事业单位基本养老保险缴费支出</t>
  </si>
  <si>
    <t xml:space="preserve">    2080599</t>
  </si>
  <si>
    <t xml:space="preserve">    其他行政事业单位离退休支出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</si>
  <si>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</si>
  <si>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</si>
  <si>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</si>
  <si>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</si>
  <si>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</si>
  <si>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</si>
  <si>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</si>
  <si>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</si>
  <si>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212</t>
  </si>
  <si>
    <t>城乡社区支出</t>
  </si>
  <si>
    <t xml:space="preserve">  21203</t>
  </si>
  <si>
    <t xml:space="preserve">  城乡社区公共设施</t>
  </si>
  <si>
    <t xml:space="preserve">    2120399</t>
  </si>
  <si>
    <t xml:space="preserve">    其他城乡社区公共设施支出</t>
  </si>
  <si>
    <t xml:space="preserve">  21214</t>
  </si>
  <si>
    <t xml:space="preserve">  污水处理费安排的支出</t>
  </si>
  <si>
    <t xml:space="preserve">    2121401</t>
  </si>
  <si>
    <t xml:space="preserve">    污水处理设施建设和运营</t>
  </si>
  <si>
    <t xml:space="preserve">    2121402</t>
  </si>
  <si>
    <t xml:space="preserve">    代征手续费</t>
  </si>
  <si>
    <t xml:space="preserve">    2121499</t>
  </si>
  <si>
    <t xml:space="preserve">    其他污水处理费安排的支出</t>
  </si>
  <si>
    <t>213</t>
  </si>
  <si>
    <t>农林水支出</t>
  </si>
  <si>
    <t xml:space="preserve">  21303</t>
  </si>
  <si>
    <t xml:space="preserve">  水利</t>
  </si>
  <si>
    <t xml:space="preserve">    2130301</t>
  </si>
  <si>
    <t xml:space="preserve">    行政运行（水利）</t>
  </si>
  <si>
    <t xml:space="preserve">    2130302</t>
  </si>
  <si>
    <t xml:space="preserve">    一般行政管理事务（水利）</t>
  </si>
  <si>
    <t xml:space="preserve">    2130304</t>
  </si>
  <si>
    <t xml:space="preserve">    水利行业业务管理</t>
  </si>
  <si>
    <t xml:space="preserve">    2130305</t>
  </si>
  <si>
    <t xml:space="preserve">    水利工程建设（水利）</t>
  </si>
  <si>
    <t xml:space="preserve">    2130314</t>
  </si>
  <si>
    <t xml:space="preserve">    防汛</t>
  </si>
  <si>
    <t xml:space="preserve">    2130316</t>
  </si>
  <si>
    <t xml:space="preserve">    农田水利</t>
  </si>
  <si>
    <t xml:space="preserve">    2130399</t>
  </si>
  <si>
    <t xml:space="preserve">    其他水利支出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</si>
  <si>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</si>
  <si>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</si>
  <si>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</si>
  <si>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</si>
  <si>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</si>
  <si>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</si>
  <si>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</si>
  <si>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</si>
  <si>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附表3:</t>
  </si>
  <si>
    <t>部门支出总体情况表</t>
  </si>
  <si>
    <t>基本支出</t>
  </si>
  <si>
    <t>项目支出</t>
  </si>
  <si>
    <t>附表4</t>
  </si>
  <si>
    <t>财政拨款收支总体情况表</t>
  </si>
  <si>
    <t>一、经费拨款</t>
  </si>
  <si>
    <t>二、纳入预算管理的行政性收费</t>
  </si>
  <si>
    <t>三、专项收入</t>
  </si>
  <si>
    <t>四、国有资源(资产)有偿使用收入</t>
  </si>
  <si>
    <t>五、其它非税收入</t>
  </si>
  <si>
    <t>六、政府住房基金收入</t>
  </si>
  <si>
    <t>七、纳入预算管理的政府性基金收入</t>
  </si>
  <si>
    <t>八、中省专项</t>
  </si>
  <si>
    <t>附表5</t>
  </si>
  <si>
    <t>一般公共预算支出情况表（功能科目）</t>
  </si>
  <si>
    <t>0</t>
  </si>
  <si>
    <t>附件6</t>
  </si>
  <si>
    <t>J</t>
  </si>
  <si>
    <t>一般公共预算基本支出情况表（部门经济科目）</t>
  </si>
  <si>
    <t>类级科目</t>
  </si>
  <si>
    <t>款级科目</t>
  </si>
  <si>
    <t>工资福利支出</t>
  </si>
  <si>
    <t>基本工资</t>
  </si>
  <si>
    <t>津贴</t>
  </si>
  <si>
    <t>采暖补贴</t>
  </si>
  <si>
    <t>奖金</t>
  </si>
  <si>
    <t>机关事业单位基本养老保险缴费</t>
  </si>
  <si>
    <t>职业年金缴费</t>
  </si>
  <si>
    <t>工伤保险</t>
  </si>
  <si>
    <t>失业保险</t>
  </si>
  <si>
    <t>人员支出其他</t>
  </si>
  <si>
    <t>职工基本医疗保险缴费</t>
  </si>
  <si>
    <t>职工基本医疗保险缴费（大病）</t>
  </si>
  <si>
    <t>住房公积金</t>
  </si>
  <si>
    <t>提租补贴</t>
  </si>
  <si>
    <t>商品和服务支出（定额）</t>
  </si>
  <si>
    <t>办公费</t>
  </si>
  <si>
    <t>电费</t>
  </si>
  <si>
    <t>邮电费</t>
  </si>
  <si>
    <t>差旅费</t>
  </si>
  <si>
    <t>公务用车运行维护费</t>
  </si>
  <si>
    <t>培训费</t>
  </si>
  <si>
    <t>福利费</t>
  </si>
  <si>
    <t>其他福利费</t>
  </si>
  <si>
    <t>计提工会经费（２％）</t>
  </si>
  <si>
    <t>补充工会经费</t>
  </si>
  <si>
    <t>离休公用支出</t>
  </si>
  <si>
    <t>退休公用支出</t>
  </si>
  <si>
    <t>教育行政费</t>
  </si>
  <si>
    <t>其他交通费用</t>
  </si>
  <si>
    <t>水费</t>
  </si>
  <si>
    <t>体检费（在职）</t>
  </si>
  <si>
    <t>体检费（离休）</t>
  </si>
  <si>
    <t>体检费（退休）</t>
  </si>
  <si>
    <t>手续费</t>
  </si>
  <si>
    <t>印刷费</t>
  </si>
  <si>
    <t>一般维修</t>
  </si>
  <si>
    <t>公用取暖费</t>
  </si>
  <si>
    <t>对个人和家庭的补助支出</t>
  </si>
  <si>
    <t>离休费</t>
  </si>
  <si>
    <t>采暖补贴（离休）</t>
  </si>
  <si>
    <t>退休费</t>
  </si>
  <si>
    <t>采暖补贴（退休）</t>
  </si>
  <si>
    <t>退职(役)费</t>
  </si>
  <si>
    <t>遗属补助费</t>
  </si>
  <si>
    <t>医疗费（离休统筹）</t>
  </si>
  <si>
    <t>医疗费（退休大病保险）</t>
  </si>
  <si>
    <t>其他生活补助</t>
  </si>
  <si>
    <t>抚恤金</t>
  </si>
  <si>
    <t>救济费</t>
  </si>
  <si>
    <t>奖励金</t>
  </si>
  <si>
    <t>个人农业生产补贴</t>
  </si>
  <si>
    <t>助学金</t>
  </si>
  <si>
    <t>其他补助支出</t>
  </si>
  <si>
    <t>提租补贴（离休）</t>
  </si>
  <si>
    <t>提租补贴（退休）</t>
  </si>
  <si>
    <t>附表7:</t>
  </si>
  <si>
    <t>一般公共预算支出情况表（政府经济科目）</t>
  </si>
  <si>
    <t>合  计</t>
  </si>
  <si>
    <t>机关工资福利支出</t>
  </si>
  <si>
    <t>工资奖金津补贴</t>
  </si>
  <si>
    <t>社会保障缴费</t>
  </si>
  <si>
    <t>其他工资福利支出</t>
  </si>
  <si>
    <t>机关商品和服务支出</t>
  </si>
  <si>
    <t>办公经费</t>
  </si>
  <si>
    <t>会议费</t>
  </si>
  <si>
    <t>专用材料购置费</t>
  </si>
  <si>
    <t>委托业务费</t>
  </si>
  <si>
    <t>公务接待费</t>
  </si>
  <si>
    <t>因公出国（境）费用</t>
  </si>
  <si>
    <t>维修（护）费</t>
  </si>
  <si>
    <t>其他商品和服务支出</t>
  </si>
  <si>
    <t>机关资本性支出（一）</t>
  </si>
  <si>
    <t>房屋建筑物构建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</si>
  <si>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</si>
  <si>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</si>
  <si>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</si>
  <si>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</si>
  <si>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</si>
  <si>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</si>
  <si>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</si>
  <si>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</si>
  <si>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</si>
  <si>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</si>
  <si>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</si>
  <si>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</si>
  <si>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</si>
  <si>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</si>
  <si>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</si>
  <si>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</si>
  <si>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</si>
  <si>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</si>
  <si>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</si>
  <si>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</si>
  <si>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对个人和家庭的补助</t>
  </si>
  <si>
    <t>社会福利和救助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</si>
  <si>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</si>
  <si>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</si>
  <si>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</si>
  <si>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</si>
  <si>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</si>
  <si>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</si>
  <si>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</si>
  <si>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</si>
  <si>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</si>
  <si>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</si>
  <si>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</si>
  <si>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</si>
  <si>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</si>
  <si>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</si>
  <si>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</si>
  <si>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</si>
  <si>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</si>
  <si>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</si>
  <si>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安排预算稳定调节基金</t>
  </si>
  <si>
    <t>补充预算周转金</t>
  </si>
  <si>
    <t>预备费及预留</t>
  </si>
  <si>
    <t>预备费</t>
  </si>
  <si>
    <t>预留</t>
  </si>
  <si>
    <t>其他支出</t>
  </si>
  <si>
    <t>赠与</t>
  </si>
  <si>
    <t>国家赔偿费用支出</t>
  </si>
  <si>
    <t>对民间非盈利组织和群众性自治组织补贴</t>
  </si>
  <si>
    <t>附表8</t>
  </si>
  <si>
    <t>政府性基金预算支出情况表（功能科目）</t>
  </si>
  <si>
    <t>附件9</t>
  </si>
  <si>
    <t>政府性基金预算支出情况表（部门经济科目）</t>
  </si>
  <si>
    <t>附表10:</t>
  </si>
  <si>
    <t>政府性基金预算支出情况表（政府经济科目）</t>
  </si>
  <si>
    <t>附表11</t>
  </si>
  <si>
    <t>一般公共预算“三公”经费支出情况表</t>
  </si>
  <si>
    <t>项   目</t>
  </si>
  <si>
    <t>备  注</t>
  </si>
  <si>
    <t>因公出国（境）经费</t>
  </si>
  <si>
    <t>公务用车购置和运行费</t>
  </si>
  <si>
    <t>其中：公务用车购置费</t>
  </si>
  <si>
    <t xml:space="preserve">      公务用车运行费</t>
  </si>
  <si>
    <t>牡丹江市水务局</t>
  </si>
  <si>
    <t>单位名称</t>
  </si>
  <si>
    <t>二О一九年部门预算表</t>
  </si>
  <si>
    <t xml:space="preserve">        批复日期：2019年 1 月 30 日</t>
  </si>
  <si>
    <t xml:space="preserve"> 批复单位：牡丹江市财政局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</si>
</sst>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.00_);\(#,##0.00\)"/>
    <numFmt numFmtId="178" formatCode="#,##0.0000"/>
    <numFmt numFmtId="179" formatCode="#,##0.00_);[Red]\(#,##0.00\)"/>
    <numFmt numFmtId="180" formatCode="* #,##0.00;* \-#,##0.00;* &quot;&quot;??;@"/>
    <numFmt numFmtId="181" formatCode="#,##0.00_ "/>
  </numFmts>
  <fonts count="39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42"/>
      <name val="楷体_GB2312"/>
      <family val="3"/>
    </font>
    <font>
      <b/>
      <sz val="48"/>
      <name val="隶书"/>
      <family val="3"/>
    </font>
    <font>
      <b/>
      <sz val="24"/>
      <name val="楷体_GB2312"/>
      <family val="3"/>
    </font>
    <font>
      <b/>
      <sz val="12"/>
      <name val="黑体"/>
      <family val="3"/>
    </font>
    <font>
      <b/>
      <sz val="22"/>
      <name val="华文中宋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2"/>
      <name val="黑体"/>
      <family val="3"/>
    </font>
    <font>
      <b/>
      <sz val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22"/>
      <name val="华文中宋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</borders>
  <cellStyleXfs count="2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4" fillId="3" borderId="1" applyNumberFormat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20" fillId="6" borderId="0" applyNumberFormat="0" applyBorder="0" applyAlignment="0" applyProtection="0"/>
    <xf numFmtId="41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5" fillId="7" borderId="1" applyNumberFormat="0" applyAlignment="0" applyProtection="0"/>
    <xf numFmtId="0" fontId="18" fillId="8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30" fillId="10" borderId="3" applyNumberFormat="0" applyAlignment="0" applyProtection="0"/>
    <xf numFmtId="0" fontId="16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16" fillId="4" borderId="0" applyNumberFormat="0" applyBorder="0" applyAlignment="0" applyProtection="0"/>
    <xf numFmtId="0" fontId="21" fillId="0" borderId="6" applyNumberFormat="0" applyFill="0" applyAlignment="0" applyProtection="0"/>
    <xf numFmtId="0" fontId="16" fillId="12" borderId="0" applyNumberFormat="0" applyBorder="0" applyAlignment="0" applyProtection="0"/>
    <xf numFmtId="0" fontId="35" fillId="7" borderId="7" applyNumberFormat="0" applyAlignment="0" applyProtection="0"/>
    <xf numFmtId="0" fontId="32" fillId="7" borderId="1" applyNumberFormat="0" applyAlignment="0" applyProtection="0"/>
    <xf numFmtId="0" fontId="30" fillId="10" borderId="3" applyNumberFormat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16" fillId="11" borderId="0" applyNumberFormat="0" applyBorder="0" applyAlignment="0" applyProtection="0"/>
    <xf numFmtId="0" fontId="22" fillId="0" borderId="8" applyNumberFormat="0" applyFill="0" applyAlignment="0" applyProtection="0"/>
    <xf numFmtId="0" fontId="19" fillId="0" borderId="9" applyNumberFormat="0" applyFill="0" applyAlignment="0" applyProtection="0"/>
    <xf numFmtId="0" fontId="2" fillId="0" borderId="0">
      <alignment/>
      <protection/>
    </xf>
    <xf numFmtId="0" fontId="20" fillId="6" borderId="0" applyNumberFormat="0" applyBorder="0" applyAlignment="0" applyProtection="0"/>
    <xf numFmtId="0" fontId="17" fillId="4" borderId="0" applyNumberFormat="0" applyBorder="0" applyAlignment="0" applyProtection="0"/>
    <xf numFmtId="0" fontId="31" fillId="3" borderId="0" applyNumberFormat="0" applyBorder="0" applyAlignment="0" applyProtection="0"/>
    <xf numFmtId="0" fontId="16" fillId="13" borderId="0" applyNumberFormat="0" applyBorder="0" applyAlignment="0" applyProtection="0"/>
    <xf numFmtId="0" fontId="18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16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4" borderId="0" applyNumberFormat="0" applyBorder="0" applyAlignment="0" applyProtection="0"/>
    <xf numFmtId="0" fontId="17" fillId="16" borderId="0" applyNumberFormat="0" applyBorder="0" applyAlignment="0" applyProtection="0"/>
    <xf numFmtId="0" fontId="20" fillId="2" borderId="0" applyNumberFormat="0" applyBorder="0" applyAlignment="0" applyProtection="0"/>
    <xf numFmtId="0" fontId="35" fillId="7" borderId="7" applyNumberFormat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8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12" borderId="0" applyNumberFormat="0" applyBorder="0" applyAlignment="0" applyProtection="0"/>
    <xf numFmtId="0" fontId="16" fillId="19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17" borderId="0" applyNumberFormat="0" applyBorder="0" applyAlignment="0" applyProtection="0"/>
    <xf numFmtId="0" fontId="16" fillId="20" borderId="0" applyNumberFormat="0" applyBorder="0" applyAlignment="0" applyProtection="0"/>
    <xf numFmtId="0" fontId="36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16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5" borderId="0" applyNumberFormat="0" applyBorder="0" applyAlignment="0" applyProtection="0"/>
    <xf numFmtId="0" fontId="20" fillId="17" borderId="0" applyNumberFormat="0" applyBorder="0" applyAlignment="0" applyProtection="0"/>
    <xf numFmtId="0" fontId="16" fillId="9" borderId="0" applyNumberFormat="0" applyBorder="0" applyAlignment="0" applyProtection="0"/>
    <xf numFmtId="0" fontId="20" fillId="6" borderId="0" applyNumberFormat="0" applyBorder="0" applyAlignment="0" applyProtection="0"/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6" fillId="19" borderId="0" applyNumberFormat="0" applyBorder="0" applyAlignment="0" applyProtection="0"/>
    <xf numFmtId="0" fontId="20" fillId="21" borderId="0" applyNumberFormat="0" applyBorder="0" applyAlignment="0" applyProtection="0"/>
    <xf numFmtId="0" fontId="16" fillId="11" borderId="0" applyNumberFormat="0" applyBorder="0" applyAlignment="0" applyProtection="0"/>
    <xf numFmtId="0" fontId="20" fillId="16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17" borderId="0" applyNumberFormat="0" applyBorder="0" applyAlignment="0" applyProtection="0"/>
    <xf numFmtId="0" fontId="16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16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19" borderId="0" applyNumberFormat="0" applyBorder="0" applyAlignment="0" applyProtection="0"/>
    <xf numFmtId="0" fontId="0" fillId="0" borderId="0">
      <alignment/>
      <protection/>
    </xf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2" borderId="0" applyNumberFormat="0" applyBorder="0" applyAlignment="0" applyProtection="0"/>
    <xf numFmtId="0" fontId="16" fillId="12" borderId="0" applyNumberFormat="0" applyBorder="0" applyAlignment="0" applyProtection="0"/>
    <xf numFmtId="0" fontId="16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5" borderId="0" applyNumberFormat="0" applyBorder="0" applyAlignment="0" applyProtection="0"/>
    <xf numFmtId="0" fontId="16" fillId="2" borderId="0" applyNumberFormat="0" applyBorder="0" applyAlignment="0" applyProtection="0"/>
    <xf numFmtId="0" fontId="33" fillId="0" borderId="10" applyNumberFormat="0" applyFill="0" applyAlignment="0" applyProtection="0"/>
    <xf numFmtId="0" fontId="16" fillId="3" borderId="0" applyNumberFormat="0" applyBorder="0" applyAlignment="0" applyProtection="0"/>
    <xf numFmtId="0" fontId="35" fillId="7" borderId="7" applyNumberFormat="0" applyAlignment="0" applyProtection="0"/>
    <xf numFmtId="0" fontId="16" fillId="19" borderId="0" applyNumberFormat="0" applyBorder="0" applyAlignment="0" applyProtection="0"/>
    <xf numFmtId="0" fontId="2" fillId="0" borderId="0">
      <alignment/>
      <protection/>
    </xf>
    <xf numFmtId="0" fontId="16" fillId="22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11" applyNumberFormat="0" applyFill="0" applyAlignment="0" applyProtection="0"/>
    <xf numFmtId="0" fontId="30" fillId="10" borderId="3" applyNumberFormat="0" applyAlignment="0" applyProtection="0"/>
    <xf numFmtId="0" fontId="34" fillId="0" borderId="5" applyNumberFormat="0" applyFill="0" applyAlignment="0" applyProtection="0"/>
    <xf numFmtId="0" fontId="18" fillId="12" borderId="0" applyNumberFormat="0" applyBorder="0" applyAlignment="0" applyProtection="0"/>
    <xf numFmtId="0" fontId="21" fillId="0" borderId="12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2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8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2" fillId="0" borderId="0">
      <alignment/>
      <protection/>
    </xf>
    <xf numFmtId="0" fontId="9" fillId="0" borderId="0">
      <alignment/>
      <protection/>
    </xf>
    <xf numFmtId="0" fontId="16" fillId="18" borderId="0" applyNumberFormat="0" applyBorder="0" applyAlignment="0" applyProtection="0"/>
    <xf numFmtId="0" fontId="2" fillId="0" borderId="0">
      <alignment/>
      <protection/>
    </xf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16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9" fillId="0" borderId="13" applyNumberFormat="0" applyFill="0" applyAlignment="0" applyProtection="0"/>
    <xf numFmtId="0" fontId="19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22" fillId="0" borderId="8" applyNumberFormat="0" applyFill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24" fillId="3" borderId="1" applyNumberFormat="0" applyAlignment="0" applyProtection="0"/>
    <xf numFmtId="0" fontId="24" fillId="3" borderId="1" applyNumberFormat="0" applyAlignment="0" applyProtection="0"/>
    <xf numFmtId="0" fontId="2" fillId="6" borderId="2" applyNumberFormat="0" applyFont="0" applyAlignment="0" applyProtection="0"/>
    <xf numFmtId="0" fontId="16" fillId="10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184">
      <alignment/>
      <protection/>
    </xf>
    <xf numFmtId="49" fontId="3" fillId="0" borderId="0" xfId="184" applyNumberFormat="1" applyFont="1" applyFill="1" applyAlignment="1">
      <alignment horizontal="center" vertical="center"/>
      <protection/>
    </xf>
    <xf numFmtId="0" fontId="3" fillId="21" borderId="0" xfId="184" applyFont="1" applyFill="1" applyAlignment="1">
      <alignment horizontal="center" vertical="center"/>
      <protection/>
    </xf>
    <xf numFmtId="0" fontId="4" fillId="0" borderId="0" xfId="184" applyFont="1" applyFill="1" applyAlignment="1">
      <alignment horizontal="center"/>
      <protection/>
    </xf>
    <xf numFmtId="0" fontId="5" fillId="0" borderId="0" xfId="184" applyFont="1" applyAlignment="1">
      <alignment horizontal="left"/>
      <protection/>
    </xf>
    <xf numFmtId="0" fontId="2" fillId="0" borderId="0" xfId="184" applyAlignment="1">
      <alignment/>
      <protection/>
    </xf>
    <xf numFmtId="0" fontId="2" fillId="0" borderId="0" xfId="184" applyFill="1">
      <alignment/>
      <protection/>
    </xf>
    <xf numFmtId="0" fontId="5" fillId="0" borderId="0" xfId="184" applyFont="1" applyAlignment="1">
      <alignment horizontal="center"/>
      <protection/>
    </xf>
    <xf numFmtId="0" fontId="2" fillId="0" borderId="0" xfId="138" applyFont="1" applyAlignment="1">
      <alignment vertical="center"/>
      <protection/>
    </xf>
    <xf numFmtId="0" fontId="2" fillId="0" borderId="0" xfId="138" applyFill="1" applyAlignment="1">
      <alignment vertical="center"/>
      <protection/>
    </xf>
    <xf numFmtId="0" fontId="2" fillId="0" borderId="0" xfId="138" applyAlignment="1">
      <alignment vertical="center"/>
      <protection/>
    </xf>
    <xf numFmtId="0" fontId="6" fillId="0" borderId="0" xfId="138" applyFont="1" applyBorder="1" applyAlignment="1">
      <alignment vertical="center" wrapText="1"/>
      <protection/>
    </xf>
    <xf numFmtId="0" fontId="7" fillId="0" borderId="0" xfId="138" applyFont="1" applyAlignment="1">
      <alignment horizontal="centerContinuous" vertical="center"/>
      <protection/>
    </xf>
    <xf numFmtId="176" fontId="8" fillId="0" borderId="0" xfId="138" applyNumberFormat="1" applyFont="1" applyFill="1" applyAlignment="1" applyProtection="1">
      <alignment vertical="center"/>
      <protection/>
    </xf>
    <xf numFmtId="0" fontId="9" fillId="0" borderId="0" xfId="173" applyNumberFormat="1" applyFont="1" applyFill="1" applyAlignment="1" applyProtection="1">
      <alignment horizontal="left" vertical="center"/>
      <protection/>
    </xf>
    <xf numFmtId="0" fontId="9" fillId="0" borderId="0" xfId="138" applyFont="1" applyAlignment="1">
      <alignment horizontal="right" vertical="center"/>
      <protection/>
    </xf>
    <xf numFmtId="0" fontId="9" fillId="0" borderId="15" xfId="138" applyNumberFormat="1" applyFont="1" applyFill="1" applyBorder="1" applyAlignment="1" applyProtection="1">
      <alignment horizontal="center" vertical="center" wrapText="1"/>
      <protection/>
    </xf>
    <xf numFmtId="0" fontId="9" fillId="0" borderId="15" xfId="138" applyFont="1" applyBorder="1" applyAlignment="1">
      <alignment horizontal="center" vertical="center" wrapText="1"/>
      <protection/>
    </xf>
    <xf numFmtId="0" fontId="9" fillId="0" borderId="15" xfId="138" applyFont="1" applyFill="1" applyBorder="1" applyAlignment="1">
      <alignment horizontal="center" vertical="center"/>
      <protection/>
    </xf>
    <xf numFmtId="0" fontId="9" fillId="0" borderId="15" xfId="138" applyFont="1" applyFill="1" applyBorder="1" applyAlignment="1">
      <alignment horizontal="center" vertical="center" wrapText="1"/>
      <protection/>
    </xf>
    <xf numFmtId="177" fontId="9" fillId="0" borderId="15" xfId="138" applyNumberFormat="1" applyFont="1" applyFill="1" applyBorder="1" applyAlignment="1">
      <alignment horizontal="right" vertical="center"/>
      <protection/>
    </xf>
    <xf numFmtId="0" fontId="9" fillId="0" borderId="15" xfId="138" applyFont="1" applyFill="1" applyBorder="1" applyAlignment="1">
      <alignment vertical="center"/>
      <protection/>
    </xf>
    <xf numFmtId="0" fontId="9" fillId="0" borderId="15" xfId="138" applyFont="1" applyFill="1" applyBorder="1" applyAlignment="1">
      <alignment vertical="center" wrapText="1"/>
      <protection/>
    </xf>
    <xf numFmtId="4" fontId="9" fillId="0" borderId="15" xfId="138" applyNumberFormat="1" applyFont="1" applyFill="1" applyBorder="1" applyAlignment="1">
      <alignment horizontal="right" vertical="center"/>
      <protection/>
    </xf>
    <xf numFmtId="0" fontId="10" fillId="0" borderId="0" xfId="54" applyFont="1">
      <alignment/>
      <protection/>
    </xf>
    <xf numFmtId="0" fontId="1" fillId="0" borderId="0" xfId="54" applyFont="1">
      <alignment/>
      <protection/>
    </xf>
    <xf numFmtId="0" fontId="1" fillId="0" borderId="0" xfId="54" applyFont="1" applyAlignment="1">
      <alignment horizontal="center" vertical="center" wrapText="1"/>
      <protection/>
    </xf>
    <xf numFmtId="0" fontId="1" fillId="0" borderId="0" xfId="54" applyFont="1" applyFill="1">
      <alignment/>
      <protection/>
    </xf>
    <xf numFmtId="0" fontId="2" fillId="0" borderId="0" xfId="54">
      <alignment/>
      <protection/>
    </xf>
    <xf numFmtId="0" fontId="11" fillId="0" borderId="0" xfId="54" applyNumberFormat="1" applyFont="1" applyFill="1" applyAlignment="1" applyProtection="1">
      <alignment horizontal="left" vertical="center"/>
      <protection/>
    </xf>
    <xf numFmtId="0" fontId="9" fillId="0" borderId="0" xfId="54" applyNumberFormat="1" applyFont="1" applyFill="1" applyAlignment="1" applyProtection="1">
      <alignment horizontal="right" vertical="center" wrapText="1"/>
      <protection/>
    </xf>
    <xf numFmtId="0" fontId="7" fillId="0" borderId="0" xfId="54" applyNumberFormat="1" applyFont="1" applyFill="1" applyAlignment="1" applyProtection="1">
      <alignment horizontal="center" vertical="center" wrapText="1"/>
      <protection/>
    </xf>
    <xf numFmtId="0" fontId="1" fillId="0" borderId="16" xfId="54" applyNumberFormat="1" applyFont="1" applyFill="1" applyBorder="1" applyAlignment="1" applyProtection="1">
      <alignment horizontal="left" vertical="center"/>
      <protection/>
    </xf>
    <xf numFmtId="0" fontId="1" fillId="0" borderId="0" xfId="54" applyNumberFormat="1" applyFont="1" applyFill="1" applyAlignment="1" applyProtection="1">
      <alignment horizontal="right" vertical="center" wrapText="1"/>
      <protection/>
    </xf>
    <xf numFmtId="0" fontId="1" fillId="0" borderId="17" xfId="54" applyNumberFormat="1" applyFont="1" applyFill="1" applyBorder="1" applyAlignment="1" applyProtection="1">
      <alignment horizontal="center" vertical="center" wrapText="1"/>
      <protection/>
    </xf>
    <xf numFmtId="0" fontId="1" fillId="0" borderId="18" xfId="54" applyNumberFormat="1" applyFont="1" applyFill="1" applyBorder="1" applyAlignment="1" applyProtection="1">
      <alignment horizontal="center" vertical="center" wrapText="1"/>
      <protection/>
    </xf>
    <xf numFmtId="0" fontId="1" fillId="0" borderId="15" xfId="54" applyNumberFormat="1" applyFont="1" applyFill="1" applyBorder="1" applyAlignment="1" applyProtection="1">
      <alignment horizontal="center" vertical="center" wrapText="1"/>
      <protection/>
    </xf>
    <xf numFmtId="0" fontId="1" fillId="0" borderId="0" xfId="54" applyFont="1" applyFill="1" applyAlignment="1">
      <alignment horizontal="center" vertical="center" wrapText="1"/>
      <protection/>
    </xf>
    <xf numFmtId="0" fontId="1" fillId="0" borderId="19" xfId="54" applyNumberFormat="1" applyFont="1" applyFill="1" applyBorder="1" applyAlignment="1" applyProtection="1">
      <alignment horizontal="center" vertical="center" wrapText="1"/>
      <protection/>
    </xf>
    <xf numFmtId="177" fontId="2" fillId="0" borderId="15" xfId="54" applyNumberFormat="1" applyFill="1" applyBorder="1" applyAlignment="1">
      <alignment horizontal="right" vertical="center"/>
      <protection/>
    </xf>
    <xf numFmtId="0" fontId="1" fillId="0" borderId="20" xfId="54" applyNumberFormat="1" applyFont="1" applyFill="1" applyBorder="1" applyAlignment="1">
      <alignment horizontal="left" vertical="center"/>
      <protection/>
    </xf>
    <xf numFmtId="0" fontId="1" fillId="0" borderId="15" xfId="54" applyNumberFormat="1" applyFont="1" applyFill="1" applyBorder="1" applyAlignment="1">
      <alignment horizontal="left" vertical="center"/>
      <protection/>
    </xf>
    <xf numFmtId="177" fontId="1" fillId="0" borderId="15" xfId="54" applyNumberFormat="1" applyFont="1" applyFill="1" applyBorder="1" applyAlignment="1">
      <alignment horizontal="right" vertical="center"/>
      <protection/>
    </xf>
    <xf numFmtId="0" fontId="1" fillId="0" borderId="21" xfId="54" applyNumberFormat="1" applyFont="1" applyFill="1" applyBorder="1" applyAlignment="1">
      <alignment horizontal="left" vertical="center"/>
      <protection/>
    </xf>
    <xf numFmtId="0" fontId="1" fillId="0" borderId="15" xfId="54" applyFont="1" applyFill="1" applyBorder="1" applyAlignment="1">
      <alignment horizontal="left" vertical="center"/>
      <protection/>
    </xf>
    <xf numFmtId="0" fontId="1" fillId="0" borderId="22" xfId="54" applyNumberFormat="1" applyFont="1" applyFill="1" applyBorder="1" applyAlignment="1">
      <alignment horizontal="left" vertical="center"/>
      <protection/>
    </xf>
    <xf numFmtId="0" fontId="1" fillId="0" borderId="23" xfId="54" applyFont="1" applyFill="1" applyBorder="1" applyAlignment="1">
      <alignment horizontal="left" vertical="center"/>
      <protection/>
    </xf>
    <xf numFmtId="0" fontId="1" fillId="0" borderId="24" xfId="54" applyFont="1" applyFill="1" applyBorder="1" applyAlignment="1">
      <alignment horizontal="left" vertical="center"/>
      <protection/>
    </xf>
    <xf numFmtId="0" fontId="1" fillId="0" borderId="25" xfId="54" applyFont="1" applyFill="1" applyBorder="1" applyAlignment="1">
      <alignment horizontal="left" vertical="center"/>
      <protection/>
    </xf>
    <xf numFmtId="0" fontId="2" fillId="0" borderId="0" xfId="54" applyFill="1">
      <alignment/>
      <protection/>
    </xf>
    <xf numFmtId="0" fontId="1" fillId="0" borderId="26" xfId="54" applyFont="1" applyFill="1" applyBorder="1" applyAlignment="1">
      <alignment horizontal="left" vertical="center"/>
      <protection/>
    </xf>
    <xf numFmtId="0" fontId="1" fillId="0" borderId="27" xfId="54" applyFont="1" applyBorder="1" applyAlignment="1">
      <alignment horizontal="left" vertical="top"/>
      <protection/>
    </xf>
    <xf numFmtId="0" fontId="1" fillId="0" borderId="28" xfId="54" applyFont="1" applyBorder="1" applyAlignment="1">
      <alignment horizontal="left" vertical="top"/>
      <protection/>
    </xf>
    <xf numFmtId="0" fontId="1" fillId="0" borderId="29" xfId="54" applyFont="1" applyFill="1" applyBorder="1" applyAlignment="1">
      <alignment horizontal="left" vertical="center"/>
      <protection/>
    </xf>
    <xf numFmtId="0" fontId="1" fillId="0" borderId="30" xfId="54" applyFont="1" applyBorder="1" applyAlignment="1">
      <alignment horizontal="left" vertical="top"/>
      <protection/>
    </xf>
    <xf numFmtId="0" fontId="1" fillId="0" borderId="20" xfId="54" applyFont="1" applyBorder="1" applyAlignment="1">
      <alignment horizontal="left" vertical="center"/>
      <protection/>
    </xf>
    <xf numFmtId="0" fontId="1" fillId="0" borderId="22" xfId="54" applyFont="1" applyBorder="1" applyAlignment="1">
      <alignment horizontal="left" vertical="center"/>
      <protection/>
    </xf>
    <xf numFmtId="0" fontId="1" fillId="0" borderId="31" xfId="54" applyFont="1" applyFill="1" applyBorder="1" applyAlignment="1">
      <alignment horizontal="left" vertical="center"/>
      <protection/>
    </xf>
    <xf numFmtId="0" fontId="1" fillId="0" borderId="23" xfId="54" applyFont="1" applyBorder="1" applyAlignment="1">
      <alignment horizontal="left" vertical="center"/>
      <protection/>
    </xf>
    <xf numFmtId="0" fontId="1" fillId="0" borderId="32" xfId="54" applyFont="1" applyBorder="1" applyAlignment="1">
      <alignment horizontal="left" vertical="center"/>
      <protection/>
    </xf>
    <xf numFmtId="0" fontId="0" fillId="0" borderId="15" xfId="0" applyBorder="1" applyAlignment="1">
      <alignment/>
    </xf>
    <xf numFmtId="0" fontId="1" fillId="0" borderId="33" xfId="54" applyFont="1" applyFill="1" applyBorder="1" applyAlignment="1">
      <alignment horizontal="left" vertical="top"/>
      <protection/>
    </xf>
    <xf numFmtId="0" fontId="1" fillId="0" borderId="34" xfId="54" applyFont="1" applyFill="1" applyBorder="1" applyAlignment="1">
      <alignment horizontal="left" vertical="top"/>
      <protection/>
    </xf>
    <xf numFmtId="0" fontId="0" fillId="0" borderId="35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15" xfId="0" applyFont="1" applyBorder="1" applyAlignment="1">
      <alignment wrapText="1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9" fillId="0" borderId="15" xfId="185" applyFont="1" applyFill="1" applyBorder="1" applyAlignment="1">
      <alignment horizontal="center" vertical="center"/>
      <protection/>
    </xf>
    <xf numFmtId="0" fontId="9" fillId="0" borderId="15" xfId="0" applyFont="1" applyBorder="1" applyAlignment="1">
      <alignment horizontal="centerContinuous"/>
    </xf>
    <xf numFmtId="177" fontId="9" fillId="0" borderId="15" xfId="0" applyNumberFormat="1" applyFont="1" applyFill="1" applyBorder="1" applyAlignment="1">
      <alignment/>
    </xf>
    <xf numFmtId="0" fontId="1" fillId="0" borderId="29" xfId="0" applyFont="1" applyFill="1" applyBorder="1" applyAlignment="1">
      <alignment wrapText="1"/>
    </xf>
    <xf numFmtId="0" fontId="9" fillId="0" borderId="17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178" fontId="9" fillId="0" borderId="15" xfId="0" applyNumberFormat="1" applyFont="1" applyFill="1" applyBorder="1" applyAlignment="1">
      <alignment horizontal="right"/>
    </xf>
    <xf numFmtId="0" fontId="9" fillId="0" borderId="28" xfId="0" applyFont="1" applyFill="1" applyBorder="1" applyAlignment="1">
      <alignment vertical="center" wrapText="1"/>
    </xf>
    <xf numFmtId="177" fontId="9" fillId="0" borderId="15" xfId="0" applyNumberFormat="1" applyFont="1" applyFill="1" applyBorder="1" applyAlignment="1">
      <alignment horizontal="right"/>
    </xf>
    <xf numFmtId="0" fontId="9" fillId="0" borderId="3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9" fillId="0" borderId="29" xfId="0" applyFont="1" applyFill="1" applyBorder="1" applyAlignment="1">
      <alignment horizontal="centerContinuous" vertical="center" wrapText="1"/>
    </xf>
    <xf numFmtId="0" fontId="9" fillId="0" borderId="36" xfId="0" applyFont="1" applyFill="1" applyBorder="1" applyAlignment="1">
      <alignment horizontal="centerContinuous" vertical="center" wrapText="1"/>
    </xf>
    <xf numFmtId="0" fontId="0" fillId="0" borderId="0" xfId="173" applyFill="1">
      <alignment/>
      <protection/>
    </xf>
    <xf numFmtId="0" fontId="0" fillId="0" borderId="0" xfId="173">
      <alignment/>
      <protection/>
    </xf>
    <xf numFmtId="0" fontId="11" fillId="0" borderId="0" xfId="173" applyNumberFormat="1" applyFont="1" applyFill="1" applyAlignment="1" applyProtection="1">
      <alignment horizontal="left" vertical="center"/>
      <protection/>
    </xf>
    <xf numFmtId="0" fontId="2" fillId="0" borderId="0" xfId="173" applyNumberFormat="1" applyFont="1" applyFill="1" applyAlignment="1" applyProtection="1">
      <alignment vertical="center" wrapText="1"/>
      <protection/>
    </xf>
    <xf numFmtId="0" fontId="7" fillId="0" borderId="0" xfId="173" applyNumberFormat="1" applyFont="1" applyFill="1" applyAlignment="1" applyProtection="1">
      <alignment horizontal="centerContinuous" vertical="center" wrapText="1"/>
      <protection/>
    </xf>
    <xf numFmtId="0" fontId="9" fillId="0" borderId="0" xfId="173" applyNumberFormat="1" applyFont="1" applyFill="1" applyAlignment="1" applyProtection="1">
      <alignment horizontal="left" vertical="center" wrapText="1"/>
      <protection/>
    </xf>
    <xf numFmtId="0" fontId="9" fillId="0" borderId="0" xfId="173" applyNumberFormat="1" applyFont="1" applyFill="1" applyAlignment="1" applyProtection="1">
      <alignment horizontal="right" vertical="center" wrapText="1"/>
      <protection/>
    </xf>
    <xf numFmtId="0" fontId="9" fillId="0" borderId="15" xfId="173" applyNumberFormat="1" applyFont="1" applyFill="1" applyBorder="1" applyAlignment="1" applyProtection="1">
      <alignment horizontal="center" vertical="center" wrapText="1"/>
      <protection/>
    </xf>
    <xf numFmtId="49" fontId="9" fillId="0" borderId="15" xfId="173" applyNumberFormat="1" applyFont="1" applyFill="1" applyBorder="1" applyAlignment="1">
      <alignment horizontal="left" vertical="center"/>
      <protection/>
    </xf>
    <xf numFmtId="0" fontId="9" fillId="0" borderId="15" xfId="173" applyNumberFormat="1" applyFont="1" applyFill="1" applyBorder="1" applyAlignment="1">
      <alignment vertical="center"/>
      <protection/>
    </xf>
    <xf numFmtId="4" fontId="9" fillId="0" borderId="15" xfId="173" applyNumberFormat="1" applyFont="1" applyFill="1" applyBorder="1" applyAlignment="1" applyProtection="1">
      <alignment horizontal="right" vertical="center"/>
      <protection/>
    </xf>
    <xf numFmtId="0" fontId="10" fillId="0" borderId="0" xfId="54" applyFont="1" applyFill="1">
      <alignment/>
      <protection/>
    </xf>
    <xf numFmtId="0" fontId="1" fillId="0" borderId="0" xfId="54" applyFont="1" applyFill="1">
      <alignment/>
      <protection/>
    </xf>
    <xf numFmtId="0" fontId="1" fillId="0" borderId="0" xfId="54" applyFont="1" applyFill="1" applyAlignment="1">
      <alignment horizontal="center" vertical="center" wrapText="1"/>
      <protection/>
    </xf>
    <xf numFmtId="0" fontId="2" fillId="0" borderId="0" xfId="54" applyFill="1">
      <alignment/>
      <protection/>
    </xf>
    <xf numFmtId="0" fontId="1" fillId="0" borderId="37" xfId="54" applyFont="1" applyFill="1" applyBorder="1" applyAlignment="1">
      <alignment horizontal="left" vertical="top"/>
      <protection/>
    </xf>
    <xf numFmtId="0" fontId="1" fillId="0" borderId="38" xfId="54" applyFont="1" applyFill="1" applyBorder="1" applyAlignment="1">
      <alignment horizontal="left" vertical="top"/>
      <protection/>
    </xf>
    <xf numFmtId="0" fontId="1" fillId="0" borderId="35" xfId="54" applyFont="1" applyFill="1" applyBorder="1" applyAlignment="1">
      <alignment horizontal="left" vertical="top"/>
      <protection/>
    </xf>
    <xf numFmtId="0" fontId="1" fillId="0" borderId="23" xfId="54" applyFont="1" applyFill="1" applyBorder="1" applyAlignment="1">
      <alignment horizontal="left" vertical="center"/>
      <protection/>
    </xf>
    <xf numFmtId="0" fontId="1" fillId="0" borderId="32" xfId="54" applyFont="1" applyFill="1" applyBorder="1" applyAlignment="1">
      <alignment horizontal="left" vertical="center"/>
      <protection/>
    </xf>
    <xf numFmtId="0" fontId="0" fillId="0" borderId="15" xfId="0" applyFill="1" applyBorder="1" applyAlignment="1">
      <alignment/>
    </xf>
    <xf numFmtId="0" fontId="1" fillId="0" borderId="39" xfId="54" applyFont="1" applyFill="1" applyBorder="1" applyAlignment="1">
      <alignment horizontal="left" vertical="top"/>
      <protection/>
    </xf>
    <xf numFmtId="0" fontId="14" fillId="0" borderId="15" xfId="0" applyFont="1" applyBorder="1" applyAlignment="1">
      <alignment wrapText="1"/>
    </xf>
    <xf numFmtId="179" fontId="14" fillId="0" borderId="15" xfId="0" applyNumberFormat="1" applyFont="1" applyFill="1" applyBorder="1" applyAlignment="1">
      <alignment horizontal="right"/>
    </xf>
    <xf numFmtId="179" fontId="9" fillId="0" borderId="15" xfId="0" applyNumberFormat="1" applyFont="1" applyFill="1" applyBorder="1" applyAlignment="1">
      <alignment horizontal="right"/>
    </xf>
    <xf numFmtId="0" fontId="10" fillId="0" borderId="0" xfId="173" applyFont="1">
      <alignment/>
      <protection/>
    </xf>
    <xf numFmtId="0" fontId="10" fillId="0" borderId="0" xfId="173" applyFont="1" applyFill="1">
      <alignment/>
      <protection/>
    </xf>
    <xf numFmtId="0" fontId="9" fillId="0" borderId="0" xfId="173" applyFont="1" applyAlignment="1">
      <alignment horizontal="right"/>
      <protection/>
    </xf>
    <xf numFmtId="0" fontId="9" fillId="0" borderId="15" xfId="173" applyFont="1" applyBorder="1" applyAlignment="1">
      <alignment horizontal="center" vertical="center"/>
      <protection/>
    </xf>
    <xf numFmtId="49" fontId="9" fillId="0" borderId="15" xfId="0" applyNumberFormat="1" applyFont="1" applyFill="1" applyBorder="1" applyAlignment="1">
      <alignment/>
    </xf>
    <xf numFmtId="0" fontId="9" fillId="0" borderId="15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0" fontId="10" fillId="0" borderId="0" xfId="177" applyFont="1">
      <alignment/>
      <protection/>
    </xf>
    <xf numFmtId="0" fontId="15" fillId="0" borderId="0" xfId="177" applyFont="1">
      <alignment/>
      <protection/>
    </xf>
    <xf numFmtId="0" fontId="9" fillId="0" borderId="0" xfId="177" applyFont="1">
      <alignment/>
      <protection/>
    </xf>
    <xf numFmtId="0" fontId="9" fillId="0" borderId="0" xfId="177" applyFont="1" applyFill="1">
      <alignment/>
      <protection/>
    </xf>
    <xf numFmtId="0" fontId="0" fillId="0" borderId="0" xfId="177" applyFill="1">
      <alignment/>
      <protection/>
    </xf>
    <xf numFmtId="0" fontId="0" fillId="0" borderId="0" xfId="177">
      <alignment/>
      <protection/>
    </xf>
    <xf numFmtId="0" fontId="11" fillId="0" borderId="0" xfId="173" applyNumberFormat="1" applyFont="1" applyFill="1" applyAlignment="1" applyProtection="1">
      <alignment horizontal="left" vertical="center" wrapText="1"/>
      <protection/>
    </xf>
    <xf numFmtId="0" fontId="9" fillId="0" borderId="0" xfId="177" applyNumberFormat="1" applyFont="1" applyFill="1" applyAlignment="1" applyProtection="1">
      <alignment horizontal="right" vertical="center" wrapText="1"/>
      <protection/>
    </xf>
    <xf numFmtId="0" fontId="7" fillId="0" borderId="0" xfId="177" applyNumberFormat="1" applyFont="1" applyFill="1" applyAlignment="1" applyProtection="1">
      <alignment horizontal="centerContinuous" vertical="center" wrapText="1"/>
      <protection/>
    </xf>
    <xf numFmtId="0" fontId="9" fillId="0" borderId="16" xfId="177" applyNumberFormat="1" applyFont="1" applyFill="1" applyBorder="1" applyAlignment="1" applyProtection="1">
      <alignment vertical="center" wrapText="1"/>
      <protection/>
    </xf>
    <xf numFmtId="0" fontId="9" fillId="0" borderId="15" xfId="177" applyNumberFormat="1" applyFont="1" applyFill="1" applyBorder="1" applyAlignment="1" applyProtection="1">
      <alignment horizontal="centerContinuous" vertical="center" wrapText="1"/>
      <protection/>
    </xf>
    <xf numFmtId="0" fontId="9" fillId="0" borderId="15" xfId="177" applyNumberFormat="1" applyFont="1" applyFill="1" applyBorder="1" applyAlignment="1" applyProtection="1">
      <alignment horizontal="center" vertical="center" wrapText="1"/>
      <protection/>
    </xf>
    <xf numFmtId="180" fontId="9" fillId="0" borderId="15" xfId="180" applyNumberFormat="1" applyFont="1" applyFill="1" applyBorder="1" applyAlignment="1" applyProtection="1">
      <alignment horizontal="left" vertical="center" wrapText="1"/>
      <protection/>
    </xf>
    <xf numFmtId="179" fontId="9" fillId="0" borderId="0" xfId="0" applyNumberFormat="1" applyFont="1" applyFill="1" applyAlignment="1">
      <alignment horizontal="right" vertical="center"/>
    </xf>
    <xf numFmtId="0" fontId="9" fillId="0" borderId="15" xfId="0" applyFont="1" applyFill="1" applyBorder="1" applyAlignment="1">
      <alignment vertical="center"/>
    </xf>
    <xf numFmtId="179" fontId="9" fillId="0" borderId="15" xfId="177" applyNumberFormat="1" applyFont="1" applyFill="1" applyBorder="1" applyAlignment="1" applyProtection="1">
      <alignment horizontal="right" vertical="center"/>
      <protection/>
    </xf>
    <xf numFmtId="0" fontId="9" fillId="0" borderId="15" xfId="34" applyFont="1" applyFill="1" applyBorder="1" applyAlignment="1">
      <alignment vertical="center"/>
      <protection/>
    </xf>
    <xf numFmtId="179" fontId="9" fillId="0" borderId="15" xfId="177" applyNumberFormat="1" applyFont="1" applyFill="1" applyBorder="1" applyAlignment="1">
      <alignment horizontal="right" vertical="center"/>
      <protection/>
    </xf>
    <xf numFmtId="180" fontId="9" fillId="0" borderId="15" xfId="181" applyNumberFormat="1" applyFont="1" applyFill="1" applyBorder="1" applyAlignment="1" applyProtection="1">
      <alignment horizontal="left" vertical="center" wrapText="1"/>
      <protection/>
    </xf>
    <xf numFmtId="0" fontId="9" fillId="0" borderId="15" xfId="181" applyNumberFormat="1" applyFont="1" applyFill="1" applyBorder="1" applyAlignment="1" applyProtection="1">
      <alignment vertical="center"/>
      <protection/>
    </xf>
    <xf numFmtId="0" fontId="9" fillId="0" borderId="15" xfId="177" applyFont="1" applyFill="1" applyBorder="1" applyAlignment="1">
      <alignment horizontal="center" vertical="center"/>
      <protection/>
    </xf>
    <xf numFmtId="4" fontId="9" fillId="0" borderId="15" xfId="177" applyNumberFormat="1" applyFont="1" applyFill="1" applyBorder="1" applyAlignment="1" applyProtection="1">
      <alignment horizontal="right" vertical="center"/>
      <protection/>
    </xf>
    <xf numFmtId="0" fontId="9" fillId="0" borderId="15" xfId="177" applyFont="1" applyFill="1" applyBorder="1" applyAlignment="1">
      <alignment vertical="center"/>
      <protection/>
    </xf>
    <xf numFmtId="0" fontId="0" fillId="0" borderId="15" xfId="177" applyFill="1" applyBorder="1">
      <alignment/>
      <protection/>
    </xf>
    <xf numFmtId="179" fontId="9" fillId="0" borderId="15" xfId="177" applyNumberFormat="1" applyFont="1" applyFill="1" applyBorder="1" applyAlignment="1">
      <alignment horizontal="right"/>
      <protection/>
    </xf>
    <xf numFmtId="0" fontId="9" fillId="0" borderId="15" xfId="0" applyNumberFormat="1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>
      <alignment horizontal="left" vertical="center"/>
    </xf>
    <xf numFmtId="0" fontId="9" fillId="0" borderId="40" xfId="187" applyNumberFormat="1" applyFont="1" applyFill="1" applyBorder="1" applyAlignment="1" applyProtection="1">
      <alignment vertical="center"/>
      <protection/>
    </xf>
    <xf numFmtId="177" fontId="9" fillId="0" borderId="15" xfId="0" applyNumberFormat="1" applyFont="1" applyFill="1" applyBorder="1" applyAlignment="1">
      <alignment horizontal="right" vertical="center"/>
    </xf>
    <xf numFmtId="179" fontId="9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11" fillId="0" borderId="0" xfId="0" applyNumberFormat="1" applyFont="1" applyFill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right" vertical="center" wrapText="1"/>
      <protection/>
    </xf>
    <xf numFmtId="0" fontId="10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 horizontal="centerContinuous" vertical="center" wrapText="1"/>
      <protection/>
    </xf>
    <xf numFmtId="0" fontId="0" fillId="0" borderId="0" xfId="0" applyFill="1" applyAlignment="1">
      <alignment horizontal="centerContinuous"/>
    </xf>
    <xf numFmtId="0" fontId="9" fillId="0" borderId="16" xfId="0" applyNumberFormat="1" applyFont="1" applyFill="1" applyBorder="1" applyAlignment="1" applyProtection="1">
      <alignment horizontal="left" vertical="center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41" xfId="0" applyNumberFormat="1" applyFont="1" applyFill="1" applyBorder="1" applyAlignment="1" applyProtection="1">
      <alignment horizontal="center" vertical="center" wrapText="1"/>
      <protection/>
    </xf>
    <xf numFmtId="0" fontId="9" fillId="0" borderId="41" xfId="91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>
      <alignment horizontal="left" vertical="center"/>
    </xf>
    <xf numFmtId="0" fontId="9" fillId="0" borderId="15" xfId="0" applyNumberFormat="1" applyFont="1" applyFill="1" applyBorder="1" applyAlignment="1">
      <alignment vertical="center"/>
    </xf>
    <xf numFmtId="181" fontId="9" fillId="0" borderId="42" xfId="0" applyNumberFormat="1" applyFont="1" applyFill="1" applyBorder="1" applyAlignment="1">
      <alignment horizontal="right" vertical="center"/>
    </xf>
    <xf numFmtId="181" fontId="9" fillId="0" borderId="15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0" xfId="0" applyFont="1" applyFill="1" applyBorder="1" applyAlignment="1">
      <alignment horizontal="centerContinuous"/>
    </xf>
    <xf numFmtId="0" fontId="9" fillId="23" borderId="16" xfId="0" applyNumberFormat="1" applyFont="1" applyFill="1" applyBorder="1" applyAlignment="1" applyProtection="1">
      <alignment horizontal="left" vertical="center"/>
      <protection/>
    </xf>
    <xf numFmtId="0" fontId="9" fillId="0" borderId="31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left" vertical="center"/>
    </xf>
    <xf numFmtId="177" fontId="9" fillId="0" borderId="42" xfId="0" applyNumberFormat="1" applyFont="1" applyFill="1" applyBorder="1" applyAlignment="1">
      <alignment horizontal="right" vertical="center"/>
    </xf>
    <xf numFmtId="177" fontId="9" fillId="0" borderId="31" xfId="0" applyNumberFormat="1" applyFont="1" applyFill="1" applyBorder="1" applyAlignment="1">
      <alignment horizontal="right" vertical="center"/>
    </xf>
    <xf numFmtId="0" fontId="15" fillId="0" borderId="0" xfId="173" applyFont="1">
      <alignment/>
      <protection/>
    </xf>
    <xf numFmtId="0" fontId="9" fillId="0" borderId="0" xfId="173" applyFont="1">
      <alignment/>
      <protection/>
    </xf>
    <xf numFmtId="0" fontId="9" fillId="0" borderId="0" xfId="173" applyFont="1" applyFill="1">
      <alignment/>
      <protection/>
    </xf>
    <xf numFmtId="0" fontId="9" fillId="0" borderId="16" xfId="173" applyNumberFormat="1" applyFont="1" applyFill="1" applyBorder="1" applyAlignment="1" applyProtection="1">
      <alignment vertical="center" wrapText="1"/>
      <protection/>
    </xf>
    <xf numFmtId="0" fontId="9" fillId="0" borderId="15" xfId="173" applyNumberFormat="1" applyFont="1" applyFill="1" applyBorder="1" applyAlignment="1" applyProtection="1">
      <alignment horizontal="centerContinuous" vertical="center" wrapText="1"/>
      <protection/>
    </xf>
    <xf numFmtId="177" fontId="9" fillId="0" borderId="0" xfId="0" applyNumberFormat="1" applyFont="1" applyFill="1" applyAlignment="1">
      <alignment horizontal="right" vertical="center"/>
    </xf>
    <xf numFmtId="177" fontId="9" fillId="0" borderId="15" xfId="173" applyNumberFormat="1" applyFont="1" applyFill="1" applyBorder="1" applyAlignment="1" applyProtection="1">
      <alignment horizontal="right" vertical="center"/>
      <protection/>
    </xf>
    <xf numFmtId="177" fontId="9" fillId="0" borderId="15" xfId="173" applyNumberFormat="1" applyFont="1" applyFill="1" applyBorder="1" applyAlignment="1">
      <alignment horizontal="right" vertical="center"/>
      <protection/>
    </xf>
    <xf numFmtId="0" fontId="9" fillId="0" borderId="15" xfId="173" applyFont="1" applyFill="1" applyBorder="1" applyAlignment="1">
      <alignment vertical="center"/>
      <protection/>
    </xf>
    <xf numFmtId="0" fontId="9" fillId="0" borderId="15" xfId="173" applyFont="1" applyFill="1" applyBorder="1" applyAlignment="1">
      <alignment horizontal="center" vertical="center"/>
      <protection/>
    </xf>
    <xf numFmtId="0" fontId="0" fillId="0" borderId="15" xfId="173" applyFill="1" applyBorder="1">
      <alignment/>
      <protection/>
    </xf>
    <xf numFmtId="177" fontId="9" fillId="0" borderId="15" xfId="173" applyNumberFormat="1" applyFont="1" applyFill="1" applyBorder="1" applyAlignment="1">
      <alignment horizontal="right"/>
      <protection/>
    </xf>
    <xf numFmtId="178" fontId="9" fillId="0" borderId="15" xfId="173" applyNumberFormat="1" applyFont="1" applyFill="1" applyBorder="1" applyAlignment="1">
      <alignment horizontal="right"/>
      <protection/>
    </xf>
    <xf numFmtId="177" fontId="9" fillId="0" borderId="15" xfId="0" applyNumberFormat="1" applyFont="1" applyFill="1" applyBorder="1" applyAlignment="1" applyProtection="1">
      <alignment horizontal="right" vertical="center"/>
      <protection/>
    </xf>
  </cellXfs>
  <cellStyles count="209">
    <cellStyle name="Normal" xfId="0"/>
    <cellStyle name="Currency [0]" xfId="15"/>
    <cellStyle name="20% - 强调文字颜色 1 2" xfId="16"/>
    <cellStyle name="输入" xfId="17"/>
    <cellStyle name="60% - 强调文字颜色 5_A257F7D14D6540DA8C25241428377A21_c" xfId="18"/>
    <cellStyle name="Currency" xfId="19"/>
    <cellStyle name="60% - 着色 2" xfId="20"/>
    <cellStyle name="20% - 强调文字颜色 3" xfId="21"/>
    <cellStyle name="Comma [0]" xfId="22"/>
    <cellStyle name="40% - 强调文字颜色 3" xfId="23"/>
    <cellStyle name="计算 2" xfId="24"/>
    <cellStyle name="差" xfId="25"/>
    <cellStyle name="Comma" xfId="26"/>
    <cellStyle name="Hyperlink" xfId="27"/>
    <cellStyle name="差_970E15F6B1254DE4A051608DC08C6068_c" xfId="28"/>
    <cellStyle name="60% - 强调文字颜色 3" xfId="29"/>
    <cellStyle name="Percent" xfId="30"/>
    <cellStyle name="20% - 强调文字颜色 5_A257F7D14D6540DA8C25241428377A21_c" xfId="31"/>
    <cellStyle name="Followed Hyperlink" xfId="32"/>
    <cellStyle name="注释" xfId="33"/>
    <cellStyle name="常规 6" xfId="34"/>
    <cellStyle name="标题 4" xfId="35"/>
    <cellStyle name="检查单元格_A257F7D14D6540DA8C25241428377A21_c" xfId="36"/>
    <cellStyle name="60% - 强调文字颜色 2" xfId="37"/>
    <cellStyle name="警告文本" xfId="38"/>
    <cellStyle name="标题" xfId="39"/>
    <cellStyle name="解释性文本" xfId="40"/>
    <cellStyle name="标题 1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40% - 强调文字颜色 4 2" xfId="49"/>
    <cellStyle name="20% - 强调文字颜色 6" xfId="50"/>
    <cellStyle name="强调文字颜色 2" xfId="51"/>
    <cellStyle name="链接单元格" xfId="52"/>
    <cellStyle name="汇总" xfId="53"/>
    <cellStyle name="常规_18ACE27F1A4B4973A6D31E06A11328A4" xfId="54"/>
    <cellStyle name="20% - 强调文字颜色 6_A257F7D14D6540DA8C25241428377A21_c" xfId="55"/>
    <cellStyle name="好" xfId="56"/>
    <cellStyle name="适中" xfId="57"/>
    <cellStyle name="着色 5" xfId="58"/>
    <cellStyle name="差_E8544EC7CF7D43D3A1800116BFDA9291_c" xfId="59"/>
    <cellStyle name="20% - 强调文字颜色 3_A257F7D14D6540DA8C25241428377A21_c" xfId="60"/>
    <cellStyle name="20% - 强调文字颜色 5" xfId="61"/>
    <cellStyle name="强调文字颜色 1" xfId="62"/>
    <cellStyle name="20% - 强调文字颜色 1" xfId="63"/>
    <cellStyle name="40% - 强调文字颜色 1" xfId="64"/>
    <cellStyle name="好_18ACE27F1A4B4973A6D31E06A11328A4" xfId="65"/>
    <cellStyle name="20% - 强调文字颜色 4_A257F7D14D6540DA8C25241428377A21_c" xfId="66"/>
    <cellStyle name="输出 2" xfId="67"/>
    <cellStyle name="20% - 强调文字颜色 2" xfId="68"/>
    <cellStyle name="40% - 强调文字颜色 2" xfId="69"/>
    <cellStyle name="40% - 强调文字颜色 3_A257F7D14D6540DA8C25241428377A21_c" xfId="70"/>
    <cellStyle name="强调文字颜色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40% - 强调文字颜色 2_A257F7D14D6540DA8C25241428377A21_c" xfId="80"/>
    <cellStyle name="强调文字颜色 6" xfId="81"/>
    <cellStyle name="适中 2" xfId="82"/>
    <cellStyle name="20% - 着色 3" xfId="83"/>
    <cellStyle name="40% - 强调文字颜色 6" xfId="84"/>
    <cellStyle name="60% - 强调文字颜色 6" xfId="85"/>
    <cellStyle name="20% - 强调文字颜色 2_A257F7D14D6540DA8C25241428377A21_c" xfId="86"/>
    <cellStyle name="20% - 强调文字颜色 1_A257F7D14D6540DA8C25241428377A21_c" xfId="87"/>
    <cellStyle name="20% - 强调文字颜色 2 2" xfId="88"/>
    <cellStyle name="着色 4" xfId="89"/>
    <cellStyle name="20% - 强调文字颜色 3 2" xfId="90"/>
    <cellStyle name="常规 3" xfId="91"/>
    <cellStyle name="20% - 强调文字颜色 4 2" xfId="92"/>
    <cellStyle name="20% - 强调文字颜色 5 2" xfId="93"/>
    <cellStyle name="20% - 强调文字颜色 6 2" xfId="94"/>
    <cellStyle name="20% - 着色 4" xfId="95"/>
    <cellStyle name="着色 1" xfId="96"/>
    <cellStyle name="20% - 着色 5" xfId="97"/>
    <cellStyle name="着色 2" xfId="98"/>
    <cellStyle name="20% - 着色 6" xfId="99"/>
    <cellStyle name="40% - 强调文字颜色 1 2" xfId="100"/>
    <cellStyle name="40% - 强调文字颜色 1_A257F7D14D6540DA8C25241428377A21_c" xfId="101"/>
    <cellStyle name="40% - 强调文字颜色 2 2" xfId="102"/>
    <cellStyle name="60% - 强调文字颜色 1_A257F7D14D6540DA8C25241428377A21_c" xfId="103"/>
    <cellStyle name="40% - 强调文字颜色 3 2" xfId="104"/>
    <cellStyle name="40% - 强调文字颜色 4_A257F7D14D6540DA8C25241428377A21_c" xfId="105"/>
    <cellStyle name="40% - 强调文字颜色 5 2" xfId="106"/>
    <cellStyle name="40% - 强调文字颜色 5_A257F7D14D6540DA8C25241428377A21_c" xfId="107"/>
    <cellStyle name="40% - 强调文字颜色 6 2" xfId="108"/>
    <cellStyle name="40% - 强调文字颜色 6_A257F7D14D6540DA8C25241428377A21_c" xfId="109"/>
    <cellStyle name="解释性文本_A257F7D14D6540DA8C25241428377A21_c" xfId="110"/>
    <cellStyle name="40% - 着色 1" xfId="111"/>
    <cellStyle name="强调文字颜色 3_A257F7D14D6540DA8C25241428377A21_c" xfId="112"/>
    <cellStyle name="40% - 着色 2" xfId="113"/>
    <cellStyle name="40% - 着色 3" xfId="114"/>
    <cellStyle name="40% - 着色 4" xfId="115"/>
    <cellStyle name="强调文字颜色 2_A257F7D14D6540DA8C25241428377A21_c" xfId="116"/>
    <cellStyle name="40% - 着色 5" xfId="117"/>
    <cellStyle name="40% - 着色 6" xfId="118"/>
    <cellStyle name="着色 6" xfId="119"/>
    <cellStyle name="60% - 强调文字颜色 1 2" xfId="120"/>
    <cellStyle name="常规 5" xfId="121"/>
    <cellStyle name="60% - 强调文字颜色 2 2" xfId="122"/>
    <cellStyle name="60% - 强调文字颜色 2_A257F7D14D6540DA8C25241428377A21_c" xfId="123"/>
    <cellStyle name="60% - 强调文字颜色 3 2" xfId="124"/>
    <cellStyle name="好_3D5BF3D309FC45A2BB086A11FC21E495_c" xfId="125"/>
    <cellStyle name="60% - 强调文字颜色 3_A257F7D14D6540DA8C25241428377A21_c" xfId="126"/>
    <cellStyle name="60% - 强调文字颜色 4 2" xfId="127"/>
    <cellStyle name="60% - 强调文字颜色 4_A257F7D14D6540DA8C25241428377A21_c" xfId="128"/>
    <cellStyle name="60% - 强调文字颜色 5 2" xfId="129"/>
    <cellStyle name="60% - 强调文字颜色 6 2" xfId="130"/>
    <cellStyle name="60% - 强调文字颜色 6_A257F7D14D6540DA8C25241428377A21_c" xfId="131"/>
    <cellStyle name="60% - 着色 1" xfId="132"/>
    <cellStyle name="60% - 着色 3" xfId="133"/>
    <cellStyle name="标题 1 2" xfId="134"/>
    <cellStyle name="60% - 着色 4" xfId="135"/>
    <cellStyle name="输出_A257F7D14D6540DA8C25241428377A21_c" xfId="136"/>
    <cellStyle name="60% - 着色 5" xfId="137"/>
    <cellStyle name="常规_三公经费预算安排情况表" xfId="138"/>
    <cellStyle name="60% - 着色 6" xfId="139"/>
    <cellStyle name="标题 1_A257F7D14D6540DA8C25241428377A21_c" xfId="140"/>
    <cellStyle name="标题 2 2" xfId="141"/>
    <cellStyle name="检查单元格 2" xfId="142"/>
    <cellStyle name="标题 2_A257F7D14D6540DA8C25241428377A21_c" xfId="143"/>
    <cellStyle name="差_18ACE27F1A4B4973A6D31E06A11328A4" xfId="144"/>
    <cellStyle name="标题 3 2" xfId="145"/>
    <cellStyle name="标题 3_A257F7D14D6540DA8C25241428377A21_c" xfId="146"/>
    <cellStyle name="标题 4 2" xfId="147"/>
    <cellStyle name="标题 4_A257F7D14D6540DA8C25241428377A21_c" xfId="148"/>
    <cellStyle name="标题 5" xfId="149"/>
    <cellStyle name="差_部门收支总表" xfId="150"/>
    <cellStyle name="标题_A257F7D14D6540DA8C25241428377A21_c" xfId="151"/>
    <cellStyle name="差 2" xfId="152"/>
    <cellStyle name="差_1F9D15D5630B4D7B9DDD459A7CF0B2D8" xfId="153"/>
    <cellStyle name="差_3D5BF3D309FC45A2BB086A11FC21E495_c" xfId="154"/>
    <cellStyle name="强调文字颜色 3 2" xfId="155"/>
    <cellStyle name="差_652E88D29D764CB19F632F0D82501D36" xfId="156"/>
    <cellStyle name="差_A257F7D14D6540DA8C25241428377A21_c" xfId="157"/>
    <cellStyle name="差_B2E010814D8C47DA9B396D78F62C039C_c" xfId="158"/>
    <cellStyle name="差_BAA09311B06246DE830251F2354BC91A_c" xfId="159"/>
    <cellStyle name="好_财政拨款收支总表" xfId="160"/>
    <cellStyle name="好_970E15F6B1254DE4A051608DC08C6068_c" xfId="161"/>
    <cellStyle name="差_D768DAF4667F4AC3AB52651E01CA9AD2_c" xfId="162"/>
    <cellStyle name="差_E82F17B54F8D4032AAC74B16F0035935" xfId="163"/>
    <cellStyle name="差_EA61225918A04967BF977843477D3571_c" xfId="164"/>
    <cellStyle name="差_部门收入总体情况表" xfId="165"/>
    <cellStyle name="差_部门支出总表" xfId="166"/>
    <cellStyle name="差_部门支出总体情况表" xfId="167"/>
    <cellStyle name="差_财政拨款收支总表" xfId="168"/>
    <cellStyle name="差_一般公共预算基本支出表" xfId="169"/>
    <cellStyle name="差_一般公共预算经济分类支出表的复制" xfId="170"/>
    <cellStyle name="差_一般公共预算支出情况表（功能科目）" xfId="171"/>
    <cellStyle name="差_政府性基金预算支出情况表（功能科目）" xfId="172"/>
    <cellStyle name="常规 2" xfId="173"/>
    <cellStyle name="常规 2 2" xfId="174"/>
    <cellStyle name="常规 2_18ACE27F1A4B4973A6D31E06A11328A4" xfId="175"/>
    <cellStyle name="好_D768DAF4667F4AC3AB52651E01CA9AD2_c" xfId="176"/>
    <cellStyle name="常规 2_EA61225918A04967BF977843477D3571_c" xfId="177"/>
    <cellStyle name="常规 3 2" xfId="178"/>
    <cellStyle name="常规 3_A257F7D14D6540DA8C25241428377A21_c" xfId="179"/>
    <cellStyle name="常规 4" xfId="180"/>
    <cellStyle name="常规 4_财政拨款收支总表" xfId="181"/>
    <cellStyle name="好_一般公共预算基本支出表" xfId="182"/>
    <cellStyle name="常规 7" xfId="183"/>
    <cellStyle name="常规_E82F17B54F8D4032AAC74B16F0035935" xfId="184"/>
    <cellStyle name="常规_Sheet1" xfId="185"/>
    <cellStyle name="强调文字颜色 4_A257F7D14D6540DA8C25241428377A21_c" xfId="186"/>
    <cellStyle name="常规_部门收支总表" xfId="187"/>
    <cellStyle name="好 2" xfId="188"/>
    <cellStyle name="好_1F9D15D5630B4D7B9DDD459A7CF0B2D8" xfId="189"/>
    <cellStyle name="强调文字颜色 6 2" xfId="190"/>
    <cellStyle name="好_652E88D29D764CB19F632F0D82501D36" xfId="191"/>
    <cellStyle name="好_A257F7D14D6540DA8C25241428377A21_c" xfId="192"/>
    <cellStyle name="好_B2E010814D8C47DA9B396D78F62C039C_c" xfId="193"/>
    <cellStyle name="强调文字颜色 1_A257F7D14D6540DA8C25241428377A21_c" xfId="194"/>
    <cellStyle name="好_BAA09311B06246DE830251F2354BC91A_c" xfId="195"/>
    <cellStyle name="好_E82F17B54F8D4032AAC74B16F0035935" xfId="196"/>
    <cellStyle name="好_E8544EC7CF7D43D3A1800116BFDA9291_c" xfId="197"/>
    <cellStyle name="好_EA61225918A04967BF977843477D3571_c" xfId="198"/>
    <cellStyle name="好_部门收入总体情况表" xfId="199"/>
    <cellStyle name="好_部门收支总表" xfId="200"/>
    <cellStyle name="好_部门支出总表" xfId="201"/>
    <cellStyle name="好_部门支出总体情况表" xfId="202"/>
    <cellStyle name="好_一般公共预算经济分类支出表的复制" xfId="203"/>
    <cellStyle name="好_一般公共预算支出情况表（功能科目）" xfId="204"/>
    <cellStyle name="好_政府性基金预算支出情况表（功能科目）" xfId="205"/>
    <cellStyle name="汇总 2" xfId="206"/>
    <cellStyle name="汇总_A257F7D14D6540DA8C25241428377A21_c" xfId="207"/>
    <cellStyle name="解释性文本 2" xfId="208"/>
    <cellStyle name="警告文本 2" xfId="209"/>
    <cellStyle name="警告文本_A257F7D14D6540DA8C25241428377A21_c" xfId="210"/>
    <cellStyle name="链接单元格 2" xfId="211"/>
    <cellStyle name="链接单元格_A257F7D14D6540DA8C25241428377A21_c" xfId="212"/>
    <cellStyle name="强调文字颜色 1 2" xfId="213"/>
    <cellStyle name="强调文字颜色 2 2" xfId="214"/>
    <cellStyle name="强调文字颜色 4 2" xfId="215"/>
    <cellStyle name="强调文字颜色 5 2" xfId="216"/>
    <cellStyle name="强调文字颜色 5_A257F7D14D6540DA8C25241428377A21_c" xfId="217"/>
    <cellStyle name="强调文字颜色 6_A257F7D14D6540DA8C25241428377A21_c" xfId="218"/>
    <cellStyle name="输入 2" xfId="219"/>
    <cellStyle name="输入_A257F7D14D6540DA8C25241428377A21_c" xfId="220"/>
    <cellStyle name="注释 2" xfId="221"/>
    <cellStyle name="着色 3" xfId="2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showGridLines="0" showZeros="0" workbookViewId="0" topLeftCell="A1">
      <selection activeCell="B33" sqref="B33"/>
    </sheetView>
  </sheetViews>
  <sheetFormatPr defaultColWidth="9.140625" defaultRowHeight="15.75" customHeight="1"/>
  <cols>
    <col min="1" max="1" width="45.00390625" style="87" customWidth="1"/>
    <col min="2" max="2" width="23.7109375" style="87" customWidth="1"/>
    <col min="3" max="3" width="38.7109375" style="87" customWidth="1"/>
    <col min="4" max="4" width="23.7109375" style="87" customWidth="1"/>
    <col min="5" max="16384" width="9.140625" style="87" customWidth="1"/>
  </cols>
  <sheetData>
    <row r="1" spans="1:4" s="111" customFormat="1" ht="12.75" customHeight="1">
      <c r="A1" s="124" t="s">
        <v>0</v>
      </c>
      <c r="B1" s="92"/>
      <c r="C1" s="92"/>
      <c r="D1" s="92"/>
    </row>
    <row r="2" spans="1:4" s="174" customFormat="1" ht="72" customHeight="1">
      <c r="A2" s="90" t="s">
        <v>1</v>
      </c>
      <c r="B2" s="90"/>
      <c r="C2" s="90"/>
      <c r="D2" s="90"/>
    </row>
    <row r="3" spans="1:4" s="175" customFormat="1" ht="23.25" customHeight="1">
      <c r="A3" s="177" t="s">
        <v>2</v>
      </c>
      <c r="B3" s="177"/>
      <c r="C3" s="177"/>
      <c r="D3" s="92" t="s">
        <v>3</v>
      </c>
    </row>
    <row r="4" spans="1:4" s="175" customFormat="1" ht="22.5" customHeight="1">
      <c r="A4" s="178" t="s">
        <v>4</v>
      </c>
      <c r="B4" s="178"/>
      <c r="C4" s="178" t="s">
        <v>5</v>
      </c>
      <c r="D4" s="178"/>
    </row>
    <row r="5" spans="1:4" s="175" customFormat="1" ht="24" customHeight="1">
      <c r="A5" s="93" t="s">
        <v>6</v>
      </c>
      <c r="B5" s="93" t="s">
        <v>7</v>
      </c>
      <c r="C5" s="93" t="s">
        <v>6</v>
      </c>
      <c r="D5" s="93" t="s">
        <v>7</v>
      </c>
    </row>
    <row r="6" spans="1:4" s="176" customFormat="1" ht="25.5" customHeight="1">
      <c r="A6" s="132" t="s">
        <v>8</v>
      </c>
      <c r="B6" s="179">
        <v>74688.31</v>
      </c>
      <c r="C6" s="132" t="s">
        <v>9</v>
      </c>
      <c r="D6" s="180">
        <v>0</v>
      </c>
    </row>
    <row r="7" spans="1:4" s="176" customFormat="1" ht="24.75" customHeight="1">
      <c r="A7" s="144" t="s">
        <v>10</v>
      </c>
      <c r="B7" s="180">
        <v>3222</v>
      </c>
      <c r="C7" s="132" t="s">
        <v>11</v>
      </c>
      <c r="D7" s="180">
        <v>0</v>
      </c>
    </row>
    <row r="8" spans="1:4" s="176" customFormat="1" ht="24.75" customHeight="1">
      <c r="A8" s="132" t="s">
        <v>12</v>
      </c>
      <c r="B8" s="180">
        <v>0</v>
      </c>
      <c r="C8" s="132" t="s">
        <v>13</v>
      </c>
      <c r="D8" s="180">
        <v>0</v>
      </c>
    </row>
    <row r="9" spans="1:4" s="176" customFormat="1" ht="24.75" customHeight="1">
      <c r="A9" s="132" t="s">
        <v>14</v>
      </c>
      <c r="B9" s="180">
        <v>0</v>
      </c>
      <c r="C9" s="132" t="s">
        <v>15</v>
      </c>
      <c r="D9" s="180">
        <v>0</v>
      </c>
    </row>
    <row r="10" spans="1:4" s="176" customFormat="1" ht="24.75" customHeight="1">
      <c r="A10" s="132" t="s">
        <v>16</v>
      </c>
      <c r="B10" s="181">
        <v>0</v>
      </c>
      <c r="C10" s="132" t="s">
        <v>17</v>
      </c>
      <c r="D10" s="180">
        <v>0</v>
      </c>
    </row>
    <row r="11" spans="1:4" s="176" customFormat="1" ht="24.75" customHeight="1">
      <c r="A11" s="132" t="s">
        <v>18</v>
      </c>
      <c r="B11" s="181">
        <v>0</v>
      </c>
      <c r="C11" s="132" t="s">
        <v>19</v>
      </c>
      <c r="D11" s="180">
        <v>0</v>
      </c>
    </row>
    <row r="12" spans="1:4" s="176" customFormat="1" ht="24.75" customHeight="1">
      <c r="A12" s="182"/>
      <c r="B12" s="182"/>
      <c r="C12" s="132" t="s">
        <v>20</v>
      </c>
      <c r="D12" s="180">
        <v>0</v>
      </c>
    </row>
    <row r="13" spans="1:4" s="176" customFormat="1" ht="24.75" customHeight="1">
      <c r="A13" s="182"/>
      <c r="B13" s="182"/>
      <c r="C13" s="132" t="s">
        <v>21</v>
      </c>
      <c r="D13" s="180">
        <v>481.7</v>
      </c>
    </row>
    <row r="14" spans="1:4" s="176" customFormat="1" ht="24.75" customHeight="1">
      <c r="A14" s="183"/>
      <c r="B14" s="96"/>
      <c r="C14" s="132" t="s">
        <v>22</v>
      </c>
      <c r="D14" s="180">
        <v>90.55</v>
      </c>
    </row>
    <row r="15" spans="1:4" s="86" customFormat="1" ht="24.75" customHeight="1">
      <c r="A15" s="182"/>
      <c r="B15" s="184"/>
      <c r="C15" s="132" t="s">
        <v>23</v>
      </c>
      <c r="D15" s="185">
        <v>0</v>
      </c>
    </row>
    <row r="16" spans="1:4" s="86" customFormat="1" ht="24.75" customHeight="1">
      <c r="A16" s="182"/>
      <c r="B16" s="184"/>
      <c r="C16" s="132" t="s">
        <v>24</v>
      </c>
      <c r="D16" s="185">
        <v>13526.5</v>
      </c>
    </row>
    <row r="17" spans="1:4" s="86" customFormat="1" ht="24.75" customHeight="1">
      <c r="A17" s="182"/>
      <c r="B17" s="184"/>
      <c r="C17" s="132" t="s">
        <v>25</v>
      </c>
      <c r="D17" s="185">
        <v>63628.44</v>
      </c>
    </row>
    <row r="18" spans="1:4" s="86" customFormat="1" ht="24.75" customHeight="1">
      <c r="A18" s="182"/>
      <c r="B18" s="184"/>
      <c r="C18" s="132" t="s">
        <v>26</v>
      </c>
      <c r="D18" s="185">
        <v>0</v>
      </c>
    </row>
    <row r="19" spans="1:4" s="86" customFormat="1" ht="24.75" customHeight="1">
      <c r="A19" s="182"/>
      <c r="B19" s="184"/>
      <c r="C19" s="132" t="s">
        <v>27</v>
      </c>
      <c r="D19" s="185">
        <v>0</v>
      </c>
    </row>
    <row r="20" spans="1:4" s="86" customFormat="1" ht="24.75" customHeight="1">
      <c r="A20" s="184"/>
      <c r="B20" s="184"/>
      <c r="C20" s="143" t="s">
        <v>28</v>
      </c>
      <c r="D20" s="185">
        <v>0</v>
      </c>
    </row>
    <row r="21" spans="1:4" s="86" customFormat="1" ht="24.75" customHeight="1">
      <c r="A21" s="184"/>
      <c r="B21" s="184"/>
      <c r="C21" s="143" t="s">
        <v>29</v>
      </c>
      <c r="D21" s="185">
        <v>0</v>
      </c>
    </row>
    <row r="22" spans="1:4" s="86" customFormat="1" ht="24.75" customHeight="1">
      <c r="A22" s="184"/>
      <c r="B22" s="184"/>
      <c r="C22" s="144" t="s">
        <v>30</v>
      </c>
      <c r="D22" s="185">
        <v>0</v>
      </c>
    </row>
    <row r="23" spans="1:4" s="86" customFormat="1" ht="24.75" customHeight="1">
      <c r="A23" s="184"/>
      <c r="B23" s="184"/>
      <c r="C23" s="143" t="s">
        <v>31</v>
      </c>
      <c r="D23" s="185">
        <v>0</v>
      </c>
    </row>
    <row r="24" spans="1:4" s="86" customFormat="1" ht="24.75" customHeight="1">
      <c r="A24" s="184"/>
      <c r="B24" s="184"/>
      <c r="C24" s="143" t="s">
        <v>32</v>
      </c>
      <c r="D24" s="185">
        <v>183.12</v>
      </c>
    </row>
    <row r="25" spans="1:4" s="86" customFormat="1" ht="24.75" customHeight="1">
      <c r="A25" s="184"/>
      <c r="B25" s="184"/>
      <c r="C25" s="143" t="s">
        <v>33</v>
      </c>
      <c r="D25" s="185">
        <v>0</v>
      </c>
    </row>
    <row r="26" spans="1:4" s="86" customFormat="1" ht="24.75" customHeight="1">
      <c r="A26" s="184"/>
      <c r="B26" s="184"/>
      <c r="C26" s="145" t="s">
        <v>34</v>
      </c>
      <c r="D26" s="186">
        <v>0</v>
      </c>
    </row>
    <row r="27" spans="1:4" s="86" customFormat="1" ht="24.75" customHeight="1">
      <c r="A27" s="184"/>
      <c r="B27" s="184"/>
      <c r="C27" s="145" t="s">
        <v>35</v>
      </c>
      <c r="D27" s="185">
        <v>0</v>
      </c>
    </row>
    <row r="28" spans="1:4" s="86" customFormat="1" ht="24.75" customHeight="1">
      <c r="A28" s="184"/>
      <c r="B28" s="184"/>
      <c r="C28" s="145" t="s">
        <v>36</v>
      </c>
      <c r="D28" s="185">
        <v>0</v>
      </c>
    </row>
    <row r="29" spans="1:4" s="86" customFormat="1" ht="24.75" customHeight="1">
      <c r="A29" s="184"/>
      <c r="B29" s="184"/>
      <c r="C29" s="145" t="s">
        <v>37</v>
      </c>
      <c r="D29" s="185">
        <v>0</v>
      </c>
    </row>
    <row r="30" spans="1:4" s="86" customFormat="1" ht="24.75" customHeight="1">
      <c r="A30" s="184"/>
      <c r="B30" s="184"/>
      <c r="C30" s="145" t="s">
        <v>38</v>
      </c>
      <c r="D30" s="185">
        <v>0</v>
      </c>
    </row>
    <row r="31" spans="1:4" s="86" customFormat="1" ht="24.75" customHeight="1">
      <c r="A31" s="184"/>
      <c r="B31" s="184"/>
      <c r="C31" s="145" t="s">
        <v>39</v>
      </c>
      <c r="D31" s="185">
        <v>0</v>
      </c>
    </row>
    <row r="32" spans="1:4" s="86" customFormat="1" ht="24.75" customHeight="1">
      <c r="A32" s="184"/>
      <c r="B32" s="184"/>
      <c r="C32" s="145" t="s">
        <v>40</v>
      </c>
      <c r="D32" s="185">
        <v>0</v>
      </c>
    </row>
    <row r="33" spans="1:4" s="86" customFormat="1" ht="24.75" customHeight="1">
      <c r="A33" s="132" t="s">
        <v>41</v>
      </c>
      <c r="B33" s="146">
        <v>77910.31</v>
      </c>
      <c r="C33" s="132" t="s">
        <v>42</v>
      </c>
      <c r="D33" s="187">
        <v>77910.31</v>
      </c>
    </row>
  </sheetData>
  <sheetProtection formatCells="0" formatColumns="0" formatRows="0"/>
  <printOptions horizontalCentered="1" verticalCentered="1"/>
  <pageMargins left="0.39" right="0.39" top="0.98" bottom="0.98" header="0.51" footer="0.51"/>
  <pageSetup cellComments="atEnd" fitToHeight="20" fitToWidth="1" horizontalDpi="600" verticalDpi="600" orientation="portrait" paperSize="9" scale="74"/>
  <headerFooter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showGridLines="0" showZeros="0" workbookViewId="0" topLeftCell="A1">
      <selection activeCell="G46" sqref="G46"/>
    </sheetView>
  </sheetViews>
  <sheetFormatPr defaultColWidth="7.8515625" defaultRowHeight="12.75"/>
  <cols>
    <col min="1" max="1" width="37.28125" style="29" bestFit="1" customWidth="1"/>
    <col min="2" max="2" width="42.140625" style="29" customWidth="1"/>
    <col min="3" max="3" width="24.57421875" style="29" customWidth="1"/>
    <col min="4" max="16384" width="7.8515625" style="29" customWidth="1"/>
  </cols>
  <sheetData>
    <row r="1" spans="1:3" s="25" customFormat="1" ht="19.5" customHeight="1">
      <c r="A1" s="30" t="s">
        <v>262</v>
      </c>
      <c r="B1" s="31"/>
      <c r="C1" s="31"/>
    </row>
    <row r="2" spans="1:3" ht="24" customHeight="1">
      <c r="A2" s="32" t="s">
        <v>263</v>
      </c>
      <c r="B2" s="32"/>
      <c r="C2" s="32"/>
    </row>
    <row r="3" spans="1:3" s="26" customFormat="1" ht="15" customHeight="1">
      <c r="A3" s="33" t="s">
        <v>2</v>
      </c>
      <c r="C3" s="34" t="s">
        <v>3</v>
      </c>
    </row>
    <row r="4" spans="1:3" s="26" customFormat="1" ht="17.25" customHeight="1">
      <c r="A4" s="35" t="s">
        <v>134</v>
      </c>
      <c r="B4" s="35" t="s">
        <v>135</v>
      </c>
      <c r="C4" s="36" t="s">
        <v>7</v>
      </c>
    </row>
    <row r="5" spans="1:4" s="27" customFormat="1" ht="13.5" customHeight="1">
      <c r="A5" s="37" t="s">
        <v>53</v>
      </c>
      <c r="B5" s="37" t="s">
        <v>53</v>
      </c>
      <c r="C5" s="37" t="s">
        <v>53</v>
      </c>
      <c r="D5" s="38"/>
    </row>
    <row r="6" spans="1:4" s="27" customFormat="1" ht="18.75" customHeight="1">
      <c r="A6" s="39" t="s">
        <v>193</v>
      </c>
      <c r="B6" s="39"/>
      <c r="C6" s="40">
        <f>SUM(C7:C68)</f>
        <v>3222</v>
      </c>
      <c r="D6" s="38"/>
    </row>
    <row r="7" spans="1:3" s="28" customFormat="1" ht="18.75" customHeight="1">
      <c r="A7" s="41" t="s">
        <v>194</v>
      </c>
      <c r="B7" s="42" t="s">
        <v>195</v>
      </c>
      <c r="C7" s="43">
        <v>0</v>
      </c>
    </row>
    <row r="8" spans="1:3" s="28" customFormat="1" ht="18.75" customHeight="1">
      <c r="A8" s="44"/>
      <c r="B8" s="45" t="s">
        <v>196</v>
      </c>
      <c r="C8" s="43">
        <v>0</v>
      </c>
    </row>
    <row r="9" spans="1:3" s="28" customFormat="1" ht="18.75" customHeight="1">
      <c r="A9" s="44"/>
      <c r="B9" s="45" t="s">
        <v>148</v>
      </c>
      <c r="C9" s="40">
        <v>0</v>
      </c>
    </row>
    <row r="10" spans="1:3" s="28" customFormat="1" ht="18.75" customHeight="1">
      <c r="A10" s="46"/>
      <c r="B10" s="45" t="s">
        <v>197</v>
      </c>
      <c r="C10" s="40">
        <v>0</v>
      </c>
    </row>
    <row r="11" spans="1:3" s="28" customFormat="1" ht="18.75" customHeight="1">
      <c r="A11" s="47" t="s">
        <v>198</v>
      </c>
      <c r="B11" s="45" t="s">
        <v>199</v>
      </c>
      <c r="C11" s="40">
        <v>0</v>
      </c>
    </row>
    <row r="12" spans="1:3" s="28" customFormat="1" ht="18.75" customHeight="1">
      <c r="A12" s="47"/>
      <c r="B12" s="45" t="s">
        <v>200</v>
      </c>
      <c r="C12" s="40">
        <v>0</v>
      </c>
    </row>
    <row r="13" spans="1:3" s="28" customFormat="1" ht="18.75" customHeight="1">
      <c r="A13" s="47"/>
      <c r="B13" s="45" t="s">
        <v>156</v>
      </c>
      <c r="C13" s="40">
        <v>0</v>
      </c>
    </row>
    <row r="14" spans="1:3" s="28" customFormat="1" ht="18.75" customHeight="1">
      <c r="A14" s="47"/>
      <c r="B14" s="45" t="s">
        <v>201</v>
      </c>
      <c r="C14" s="40">
        <v>0</v>
      </c>
    </row>
    <row r="15" spans="1:3" s="28" customFormat="1" ht="18.75" customHeight="1">
      <c r="A15" s="47"/>
      <c r="B15" s="45" t="s">
        <v>202</v>
      </c>
      <c r="C15" s="40">
        <v>0</v>
      </c>
    </row>
    <row r="16" spans="1:3" s="28" customFormat="1" ht="18.75" customHeight="1">
      <c r="A16" s="47"/>
      <c r="B16" s="45" t="s">
        <v>203</v>
      </c>
      <c r="C16" s="40">
        <v>0</v>
      </c>
    </row>
    <row r="17" spans="1:3" s="28" customFormat="1" ht="18.75" customHeight="1">
      <c r="A17" s="47"/>
      <c r="B17" s="45" t="s">
        <v>204</v>
      </c>
      <c r="C17" s="40">
        <v>0</v>
      </c>
    </row>
    <row r="18" spans="1:3" s="28" customFormat="1" ht="18.75" customHeight="1">
      <c r="A18" s="47"/>
      <c r="B18" s="45" t="s">
        <v>155</v>
      </c>
      <c r="C18" s="40">
        <v>0</v>
      </c>
    </row>
    <row r="19" spans="1:3" s="28" customFormat="1" ht="18.75" customHeight="1">
      <c r="A19" s="47"/>
      <c r="B19" s="45" t="s">
        <v>205</v>
      </c>
      <c r="C19" s="40">
        <v>0</v>
      </c>
    </row>
    <row r="20" spans="1:3" s="28" customFormat="1" ht="18.75" customHeight="1">
      <c r="A20" s="48"/>
      <c r="B20" s="45" t="s">
        <v>206</v>
      </c>
      <c r="C20" s="40">
        <v>0</v>
      </c>
    </row>
    <row r="21" spans="1:3" s="28" customFormat="1" ht="18.75" customHeight="1">
      <c r="A21" s="47" t="s">
        <v>207</v>
      </c>
      <c r="B21" s="45" t="s">
        <v>208</v>
      </c>
      <c r="C21" s="40">
        <v>0</v>
      </c>
    </row>
    <row r="22" spans="1:3" s="28" customFormat="1" ht="18.75" customHeight="1">
      <c r="A22" s="47"/>
      <c r="B22" s="45" t="s">
        <v>209</v>
      </c>
      <c r="C22" s="40">
        <v>0</v>
      </c>
    </row>
    <row r="23" spans="1:3" s="28" customFormat="1" ht="18.75" customHeight="1">
      <c r="A23" s="47"/>
      <c r="B23" s="45" t="s">
        <v>210</v>
      </c>
      <c r="C23" s="40">
        <v>0</v>
      </c>
    </row>
    <row r="24" spans="1:3" s="28" customFormat="1" ht="18.75" customHeight="1">
      <c r="A24" s="47"/>
      <c r="B24" s="45" t="s">
        <v>211</v>
      </c>
      <c r="C24" s="40">
        <v>0</v>
      </c>
    </row>
    <row r="25" spans="1:3" s="28" customFormat="1" ht="18.75" customHeight="1">
      <c r="A25" s="47"/>
      <c r="B25" s="45" t="s">
        <v>212</v>
      </c>
      <c r="C25" s="40">
        <v>0</v>
      </c>
    </row>
    <row r="26" spans="1:3" s="28" customFormat="1" ht="18.75" customHeight="1">
      <c r="A26" s="47"/>
      <c r="B26" s="45" t="s">
        <v>213</v>
      </c>
      <c r="C26" s="40">
        <v>0</v>
      </c>
    </row>
    <row r="27" spans="1:3" s="28" customFormat="1" ht="18.75" customHeight="1">
      <c r="A27" s="48"/>
      <c r="B27" s="45" t="s">
        <v>214</v>
      </c>
      <c r="C27" s="40">
        <v>0</v>
      </c>
    </row>
    <row r="28" spans="1:4" s="28" customFormat="1" ht="18.75" customHeight="1">
      <c r="A28" s="47" t="s">
        <v>215</v>
      </c>
      <c r="B28" s="49" t="s">
        <v>208</v>
      </c>
      <c r="C28" s="40">
        <v>0</v>
      </c>
      <c r="D28" s="50"/>
    </row>
    <row r="29" spans="1:4" s="28" customFormat="1" ht="18.75" customHeight="1">
      <c r="A29" s="47"/>
      <c r="B29" s="45" t="s">
        <v>209</v>
      </c>
      <c r="C29" s="40">
        <v>0</v>
      </c>
      <c r="D29" s="50"/>
    </row>
    <row r="30" spans="1:3" s="28" customFormat="1" ht="18.75" customHeight="1">
      <c r="A30" s="47"/>
      <c r="B30" s="45" t="s">
        <v>210</v>
      </c>
      <c r="C30" s="40">
        <v>0</v>
      </c>
    </row>
    <row r="31" spans="1:3" s="28" customFormat="1" ht="18.75" customHeight="1">
      <c r="A31" s="47"/>
      <c r="B31" s="45" t="s">
        <v>212</v>
      </c>
      <c r="C31" s="40">
        <v>0</v>
      </c>
    </row>
    <row r="32" spans="1:3" s="28" customFormat="1" ht="18.75" customHeight="1">
      <c r="A32" s="47"/>
      <c r="B32" s="45" t="s">
        <v>213</v>
      </c>
      <c r="C32" s="40">
        <v>0</v>
      </c>
    </row>
    <row r="33" spans="1:3" s="28" customFormat="1" ht="18.75" customHeight="1">
      <c r="A33" s="48"/>
      <c r="B33" s="45" t="s">
        <v>214</v>
      </c>
      <c r="C33" s="40">
        <v>0</v>
      </c>
    </row>
    <row r="34" spans="1:3" s="28" customFormat="1" ht="18.75" customHeight="1">
      <c r="A34" s="51" t="s">
        <v>216</v>
      </c>
      <c r="B34" s="45" t="s">
        <v>136</v>
      </c>
      <c r="C34" s="40">
        <v>0</v>
      </c>
    </row>
    <row r="35" spans="1:3" s="28" customFormat="1" ht="18.75" customHeight="1">
      <c r="A35" s="47"/>
      <c r="B35" s="45" t="s">
        <v>217</v>
      </c>
      <c r="C35" s="40">
        <v>0</v>
      </c>
    </row>
    <row r="36" spans="1:3" s="28" customFormat="1" ht="18.75" customHeight="1">
      <c r="A36" s="47"/>
      <c r="B36" s="45" t="s">
        <v>218</v>
      </c>
      <c r="C36" s="40">
        <v>0</v>
      </c>
    </row>
    <row r="37" spans="1:3" s="28" customFormat="1" ht="18.75" customHeight="1">
      <c r="A37" s="51" t="s">
        <v>219</v>
      </c>
      <c r="B37" s="45" t="s">
        <v>220</v>
      </c>
      <c r="C37" s="40">
        <v>0</v>
      </c>
    </row>
    <row r="38" spans="1:3" s="28" customFormat="1" ht="18.75" customHeight="1">
      <c r="A38" s="47"/>
      <c r="B38" s="45" t="s">
        <v>221</v>
      </c>
      <c r="C38" s="40">
        <v>0</v>
      </c>
    </row>
    <row r="39" spans="1:3" s="28" customFormat="1" ht="18.75" customHeight="1">
      <c r="A39" s="52" t="s">
        <v>222</v>
      </c>
      <c r="B39" s="49" t="s">
        <v>223</v>
      </c>
      <c r="C39" s="40">
        <v>3060.9</v>
      </c>
    </row>
    <row r="40" spans="1:3" s="28" customFormat="1" ht="18.75" customHeight="1">
      <c r="A40" s="53"/>
      <c r="B40" s="54" t="s">
        <v>224</v>
      </c>
      <c r="C40" s="40">
        <v>0</v>
      </c>
    </row>
    <row r="41" spans="1:3" s="28" customFormat="1" ht="18.75" customHeight="1">
      <c r="A41" s="55"/>
      <c r="B41" s="45" t="s">
        <v>225</v>
      </c>
      <c r="C41" s="40">
        <v>161.1</v>
      </c>
    </row>
    <row r="42" spans="1:3" s="28" customFormat="1" ht="18.75" customHeight="1">
      <c r="A42" s="56" t="s">
        <v>226</v>
      </c>
      <c r="B42" s="45" t="s">
        <v>227</v>
      </c>
      <c r="C42" s="40">
        <v>0</v>
      </c>
    </row>
    <row r="43" spans="1:3" s="28" customFormat="1" ht="18.75" customHeight="1">
      <c r="A43" s="57"/>
      <c r="B43" s="45" t="s">
        <v>228</v>
      </c>
      <c r="C43" s="40">
        <v>0</v>
      </c>
    </row>
    <row r="44" spans="1:3" s="28" customFormat="1" ht="18.75" customHeight="1">
      <c r="A44" s="51" t="s">
        <v>229</v>
      </c>
      <c r="B44" s="45" t="s">
        <v>230</v>
      </c>
      <c r="C44" s="40">
        <v>0</v>
      </c>
    </row>
    <row r="45" spans="1:3" s="28" customFormat="1" ht="18.75" customHeight="1">
      <c r="A45" s="47"/>
      <c r="B45" s="45" t="s">
        <v>187</v>
      </c>
      <c r="C45" s="40">
        <v>0</v>
      </c>
    </row>
    <row r="46" spans="1:3" s="28" customFormat="1" ht="18.75" customHeight="1">
      <c r="A46" s="47"/>
      <c r="B46" s="45" t="s">
        <v>186</v>
      </c>
      <c r="C46" s="40">
        <v>0</v>
      </c>
    </row>
    <row r="47" spans="1:3" s="28" customFormat="1" ht="18.75" customHeight="1">
      <c r="A47" s="47"/>
      <c r="B47" s="45" t="s">
        <v>231</v>
      </c>
      <c r="C47" s="40">
        <v>0</v>
      </c>
    </row>
    <row r="48" spans="1:3" s="28" customFormat="1" ht="18.75" customHeight="1">
      <c r="A48" s="47"/>
      <c r="B48" s="49" t="s">
        <v>232</v>
      </c>
      <c r="C48" s="40">
        <v>0</v>
      </c>
    </row>
    <row r="49" spans="1:3" s="28" customFormat="1" ht="18.75" customHeight="1">
      <c r="A49" s="51" t="s">
        <v>233</v>
      </c>
      <c r="B49" s="45" t="s">
        <v>234</v>
      </c>
      <c r="C49" s="40">
        <v>0</v>
      </c>
    </row>
    <row r="50" spans="1:3" s="28" customFormat="1" ht="18.75" customHeight="1">
      <c r="A50" s="48"/>
      <c r="B50" s="58" t="s">
        <v>235</v>
      </c>
      <c r="C50" s="40">
        <v>0</v>
      </c>
    </row>
    <row r="51" spans="1:3" s="28" customFormat="1" ht="18.75" customHeight="1">
      <c r="A51" s="51" t="s">
        <v>236</v>
      </c>
      <c r="B51" s="45" t="s">
        <v>237</v>
      </c>
      <c r="C51" s="40">
        <v>0</v>
      </c>
    </row>
    <row r="52" spans="1:3" s="28" customFormat="1" ht="18.75" customHeight="1">
      <c r="A52" s="47"/>
      <c r="B52" s="45" t="s">
        <v>238</v>
      </c>
      <c r="C52" s="40">
        <v>0</v>
      </c>
    </row>
    <row r="53" spans="1:3" s="28" customFormat="1" ht="18.75" customHeight="1">
      <c r="A53" s="47"/>
      <c r="B53" s="45" t="s">
        <v>239</v>
      </c>
      <c r="C53" s="40">
        <v>0</v>
      </c>
    </row>
    <row r="54" spans="1:3" s="28" customFormat="1" ht="18.75" customHeight="1">
      <c r="A54" s="47"/>
      <c r="B54" s="49" t="s">
        <v>240</v>
      </c>
      <c r="C54" s="40">
        <v>0</v>
      </c>
    </row>
    <row r="55" spans="1:3" s="28" customFormat="1" ht="18.75" customHeight="1">
      <c r="A55" s="51" t="s">
        <v>241</v>
      </c>
      <c r="B55" s="45" t="s">
        <v>242</v>
      </c>
      <c r="C55" s="40">
        <v>0</v>
      </c>
    </row>
    <row r="56" spans="1:3" s="28" customFormat="1" ht="18.75" customHeight="1">
      <c r="A56" s="48"/>
      <c r="B56" s="58" t="s">
        <v>243</v>
      </c>
      <c r="C56" s="40">
        <v>0</v>
      </c>
    </row>
    <row r="57" spans="1:3" s="28" customFormat="1" ht="18.75" customHeight="1">
      <c r="A57" s="51" t="s">
        <v>244</v>
      </c>
      <c r="B57" s="45" t="s">
        <v>245</v>
      </c>
      <c r="C57" s="40">
        <v>0</v>
      </c>
    </row>
    <row r="58" spans="1:3" s="28" customFormat="1" ht="18.75" customHeight="1">
      <c r="A58" s="47"/>
      <c r="B58" s="45" t="s">
        <v>246</v>
      </c>
      <c r="C58" s="40">
        <v>0</v>
      </c>
    </row>
    <row r="59" spans="1:3" s="28" customFormat="1" ht="18.75" customHeight="1">
      <c r="A59" s="47"/>
      <c r="B59" s="45" t="s">
        <v>247</v>
      </c>
      <c r="C59" s="40">
        <v>0</v>
      </c>
    </row>
    <row r="60" spans="1:3" s="28" customFormat="1" ht="18.75" customHeight="1">
      <c r="A60" s="47"/>
      <c r="B60" s="49" t="s">
        <v>248</v>
      </c>
      <c r="C60" s="40">
        <v>0</v>
      </c>
    </row>
    <row r="61" spans="1:3" s="26" customFormat="1" ht="18.75" customHeight="1">
      <c r="A61" s="59"/>
      <c r="B61" s="60" t="s">
        <v>249</v>
      </c>
      <c r="C61" s="61"/>
    </row>
    <row r="62" spans="1:3" s="26" customFormat="1" ht="18.75" customHeight="1">
      <c r="A62" s="59"/>
      <c r="B62" s="60" t="s">
        <v>250</v>
      </c>
      <c r="C62" s="61"/>
    </row>
    <row r="63" spans="1:3" s="28" customFormat="1" ht="18.75" customHeight="1">
      <c r="A63" s="51" t="s">
        <v>251</v>
      </c>
      <c r="B63" s="45" t="s">
        <v>252</v>
      </c>
      <c r="C63" s="40">
        <v>0</v>
      </c>
    </row>
    <row r="64" spans="1:3" s="28" customFormat="1" ht="18.75" customHeight="1">
      <c r="A64" s="48"/>
      <c r="B64" s="58" t="s">
        <v>253</v>
      </c>
      <c r="C64" s="40">
        <v>0</v>
      </c>
    </row>
    <row r="65" spans="1:3" s="28" customFormat="1" ht="18.75" customHeight="1">
      <c r="A65" s="62" t="s">
        <v>254</v>
      </c>
      <c r="B65" s="45" t="s">
        <v>255</v>
      </c>
      <c r="C65" s="40">
        <v>0</v>
      </c>
    </row>
    <row r="66" spans="1:3" s="28" customFormat="1" ht="18.75" customHeight="1">
      <c r="A66" s="63"/>
      <c r="B66" s="45" t="s">
        <v>256</v>
      </c>
      <c r="C66" s="40">
        <v>0</v>
      </c>
    </row>
    <row r="67" spans="1:3" s="28" customFormat="1" ht="18.75" customHeight="1">
      <c r="A67" s="63"/>
      <c r="B67" s="45" t="s">
        <v>257</v>
      </c>
      <c r="C67" s="40">
        <v>0</v>
      </c>
    </row>
    <row r="68" spans="1:3" s="28" customFormat="1" ht="18.75" customHeight="1">
      <c r="A68" s="64"/>
      <c r="B68" s="49" t="s">
        <v>254</v>
      </c>
      <c r="C68" s="40">
        <v>0</v>
      </c>
    </row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</sheetData>
  <sheetProtection formatCells="0" formatColumns="0" formatRows="0"/>
  <mergeCells count="5">
    <mergeCell ref="A2:C2"/>
    <mergeCell ref="A6:B6"/>
    <mergeCell ref="A7:A10"/>
    <mergeCell ref="A39:A41"/>
    <mergeCell ref="A42:A43"/>
  </mergeCells>
  <printOptions horizontalCentered="1"/>
  <pageMargins left="0.39" right="0.39" top="0.98" bottom="0.98" header="0.51" footer="0.51"/>
  <pageSetup fitToHeight="20" fitToWidth="1" horizontalDpi="600" verticalDpi="600" orientation="portrait" paperSize="9" scale="93"/>
  <headerFooter scaleWithDoc="0"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showGridLines="0" showZeros="0" workbookViewId="0" topLeftCell="A1">
      <selection activeCell="D20" sqref="D20"/>
    </sheetView>
  </sheetViews>
  <sheetFormatPr defaultColWidth="7.8515625" defaultRowHeight="12.75"/>
  <cols>
    <col min="1" max="1" width="38.57421875" style="11" customWidth="1"/>
    <col min="2" max="2" width="22.00390625" style="11" customWidth="1"/>
    <col min="3" max="3" width="53.00390625" style="11" customWidth="1"/>
    <col min="4" max="16384" width="7.8515625" style="11" customWidth="1"/>
  </cols>
  <sheetData>
    <row r="1" ht="24.75" customHeight="1">
      <c r="A1" s="12" t="s">
        <v>264</v>
      </c>
    </row>
    <row r="2" spans="1:7" ht="90.75" customHeight="1">
      <c r="A2" s="13" t="s">
        <v>265</v>
      </c>
      <c r="B2" s="13"/>
      <c r="C2" s="13"/>
      <c r="D2" s="14"/>
      <c r="E2" s="14"/>
      <c r="F2" s="14"/>
      <c r="G2" s="14"/>
    </row>
    <row r="3" spans="1:3" ht="23.25" customHeight="1">
      <c r="A3" s="15" t="s">
        <v>2</v>
      </c>
      <c r="C3" s="16" t="s">
        <v>3</v>
      </c>
    </row>
    <row r="4" spans="1:3" s="9" customFormat="1" ht="38.25" customHeight="1">
      <c r="A4" s="17" t="s">
        <v>266</v>
      </c>
      <c r="B4" s="18" t="s">
        <v>7</v>
      </c>
      <c r="C4" s="19" t="s">
        <v>267</v>
      </c>
    </row>
    <row r="5" spans="1:3" s="10" customFormat="1" ht="32.25" customHeight="1">
      <c r="A5" s="20" t="s">
        <v>193</v>
      </c>
      <c r="B5" s="21">
        <v>18.35</v>
      </c>
      <c r="C5" s="22"/>
    </row>
    <row r="6" spans="1:3" s="10" customFormat="1" ht="33.75" customHeight="1">
      <c r="A6" s="23" t="s">
        <v>268</v>
      </c>
      <c r="B6" s="21">
        <v>0</v>
      </c>
      <c r="C6" s="22"/>
    </row>
    <row r="7" spans="1:3" s="10" customFormat="1" ht="33.75" customHeight="1">
      <c r="A7" s="23" t="s">
        <v>203</v>
      </c>
      <c r="B7" s="21">
        <v>2.85</v>
      </c>
      <c r="C7" s="22"/>
    </row>
    <row r="8" spans="1:3" s="10" customFormat="1" ht="33.75" customHeight="1">
      <c r="A8" s="23" t="s">
        <v>269</v>
      </c>
      <c r="B8" s="21">
        <v>15.5</v>
      </c>
      <c r="C8" s="22"/>
    </row>
    <row r="9" spans="1:3" s="10" customFormat="1" ht="33.75" customHeight="1">
      <c r="A9" s="20" t="s">
        <v>270</v>
      </c>
      <c r="B9" s="21">
        <v>0</v>
      </c>
      <c r="C9" s="22"/>
    </row>
    <row r="10" spans="1:3" s="10" customFormat="1" ht="33.75" customHeight="1">
      <c r="A10" s="20" t="s">
        <v>271</v>
      </c>
      <c r="B10" s="24">
        <v>15.5</v>
      </c>
      <c r="C10" s="22"/>
    </row>
  </sheetData>
  <sheetProtection formatCells="0" formatColumns="0" formatRows="0"/>
  <printOptions horizontalCentered="1" verticalCentered="1"/>
  <pageMargins left="0.39" right="0.39" top="0.98" bottom="0.98" header="0.51" footer="0.51"/>
  <pageSetup cellComments="atEnd" fitToHeight="20" fitToWidth="1" horizontalDpi="600" verticalDpi="600" orientation="portrait" paperSize="9" scale="85"/>
  <headerFooter alignWithMargins="0"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9"/>
  <sheetViews>
    <sheetView showGridLines="0" showZeros="0" tabSelected="1" workbookViewId="0" topLeftCell="A1">
      <selection activeCell="M7" sqref="M7"/>
    </sheetView>
  </sheetViews>
  <sheetFormatPr defaultColWidth="7.8515625" defaultRowHeight="12.75"/>
  <cols>
    <col min="1" max="1" width="5.00390625" style="1" customWidth="1"/>
    <col min="2" max="16" width="13.00390625" style="1" customWidth="1"/>
    <col min="17" max="16384" width="7.8515625" style="1" customWidth="1"/>
  </cols>
  <sheetData>
    <row r="1" spans="2:16" ht="110.25" customHeight="1">
      <c r="B1" s="2" t="s">
        <v>272</v>
      </c>
      <c r="C1" s="3"/>
      <c r="D1" s="3"/>
      <c r="E1" s="3"/>
      <c r="F1" s="3" t="s">
        <v>273</v>
      </c>
      <c r="G1" s="3"/>
      <c r="H1" s="3"/>
      <c r="I1" s="3"/>
      <c r="J1" s="3"/>
      <c r="K1" s="3"/>
      <c r="L1" s="3"/>
      <c r="M1" s="3"/>
      <c r="N1" s="3"/>
      <c r="O1" s="3"/>
      <c r="P1" s="3"/>
    </row>
    <row r="2" spans="2:16" ht="73.5" customHeight="1">
      <c r="B2" s="4" t="s">
        <v>274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2:16" ht="189.75" customHeight="1">
      <c r="B3" s="5" t="s">
        <v>275</v>
      </c>
      <c r="C3" s="5"/>
      <c r="D3" s="5"/>
      <c r="E3" s="5"/>
      <c r="F3" s="5"/>
      <c r="G3" s="5"/>
      <c r="H3" s="5"/>
      <c r="I3" s="8" t="s">
        <v>276</v>
      </c>
      <c r="J3" s="8"/>
      <c r="K3" s="8"/>
      <c r="L3" s="8"/>
      <c r="M3" s="8"/>
      <c r="N3" s="8"/>
      <c r="O3" s="8"/>
      <c r="P3" s="8"/>
    </row>
    <row r="4" spans="2:8" ht="11.25" customHeight="1">
      <c r="B4" s="6"/>
      <c r="C4" s="6"/>
      <c r="D4" s="6"/>
      <c r="E4" s="6"/>
      <c r="F4" s="6"/>
      <c r="G4" s="6"/>
      <c r="H4" s="6"/>
    </row>
    <row r="5" ht="11.25" customHeight="1"/>
    <row r="6" ht="11.25" customHeight="1"/>
    <row r="7" ht="11.25" customHeight="1"/>
    <row r="8" spans="7:9" ht="129" customHeight="1">
      <c r="G8" s="7"/>
      <c r="H8" s="7"/>
      <c r="I8" s="7"/>
    </row>
    <row r="9" spans="6:7" ht="11.25">
      <c r="F9" s="7"/>
      <c r="G9" s="7"/>
    </row>
    <row r="10" ht="11.25">
      <c r="E10" s="7"/>
    </row>
    <row r="11" spans="2:5" ht="11.25">
      <c r="B11" s="7"/>
      <c r="C11" s="7"/>
      <c r="D11" s="7"/>
      <c r="E11" s="7"/>
    </row>
    <row r="12" spans="3:4" ht="11.25">
      <c r="C12" s="7"/>
      <c r="D12" s="7"/>
    </row>
    <row r="13" ht="11.25">
      <c r="B13" s="7"/>
    </row>
    <row r="14" spans="2:3" ht="11.25">
      <c r="B14" s="7"/>
      <c r="C14" s="7"/>
    </row>
    <row r="15" ht="11.25">
      <c r="C15" s="7"/>
    </row>
    <row r="16" ht="11.25">
      <c r="D16" s="7"/>
    </row>
    <row r="17" ht="11.25">
      <c r="E17" s="7"/>
    </row>
    <row r="18" spans="5:6" ht="11.25">
      <c r="E18" s="7"/>
      <c r="F18" s="7"/>
    </row>
    <row r="19" ht="11.25">
      <c r="G19" s="7"/>
    </row>
  </sheetData>
  <sheetProtection formatCells="0" formatColumns="0" formatRows="0"/>
  <mergeCells count="4">
    <mergeCell ref="B1:P1"/>
    <mergeCell ref="B2:P2"/>
    <mergeCell ref="B3:H3"/>
    <mergeCell ref="I3:P3"/>
  </mergeCells>
  <printOptions horizontalCentered="1" verticalCentered="1"/>
  <pageMargins left="0" right="0" top="0.98" bottom="0.98" header="0.51" footer="0.51"/>
  <pageSetup cellComments="atEnd" fitToHeight="20" fitToWidth="1" horizontalDpi="600" verticalDpi="600" orientation="portrait" paperSize="9" scale="5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showZeros="0" workbookViewId="0" topLeftCell="A1">
      <selection activeCell="C26" sqref="C26:D26"/>
    </sheetView>
  </sheetViews>
  <sheetFormatPr defaultColWidth="9.140625" defaultRowHeight="12.75"/>
  <cols>
    <col min="1" max="1" width="14.28125" style="0" customWidth="1"/>
    <col min="2" max="2" width="41.8515625" style="0" customWidth="1"/>
    <col min="3" max="8" width="20.7109375" style="0" customWidth="1"/>
  </cols>
  <sheetData>
    <row r="1" spans="1:8" ht="15" customHeight="1">
      <c r="A1" s="163" t="s">
        <v>43</v>
      </c>
      <c r="B1" s="164"/>
      <c r="C1" s="164"/>
      <c r="D1" s="165"/>
      <c r="E1" s="165"/>
      <c r="F1" s="165"/>
      <c r="G1" s="165"/>
      <c r="H1" s="165"/>
    </row>
    <row r="2" spans="1:8" ht="87" customHeight="1">
      <c r="A2" s="166" t="s">
        <v>44</v>
      </c>
      <c r="B2" s="166"/>
      <c r="C2" s="166"/>
      <c r="D2" s="167"/>
      <c r="E2" s="167"/>
      <c r="F2" s="167"/>
      <c r="G2" s="167"/>
      <c r="H2" s="167"/>
    </row>
    <row r="3" spans="1:8" ht="30.75" customHeight="1">
      <c r="A3" s="154" t="s">
        <v>2</v>
      </c>
      <c r="B3" s="168"/>
      <c r="C3" s="165"/>
      <c r="D3" s="165"/>
      <c r="E3" s="165"/>
      <c r="F3" s="165"/>
      <c r="G3" s="165"/>
      <c r="H3" s="164" t="s">
        <v>3</v>
      </c>
    </row>
    <row r="4" spans="1:8" ht="34.5" customHeight="1">
      <c r="A4" s="155" t="s">
        <v>45</v>
      </c>
      <c r="B4" s="155" t="s">
        <v>46</v>
      </c>
      <c r="C4" s="156" t="s">
        <v>47</v>
      </c>
      <c r="D4" s="157" t="s">
        <v>48</v>
      </c>
      <c r="E4" s="157" t="s">
        <v>49</v>
      </c>
      <c r="F4" s="157" t="s">
        <v>50</v>
      </c>
      <c r="G4" s="157" t="s">
        <v>51</v>
      </c>
      <c r="H4" s="169" t="s">
        <v>52</v>
      </c>
    </row>
    <row r="5" spans="1:8" ht="24" customHeight="1">
      <c r="A5" s="158" t="s">
        <v>53</v>
      </c>
      <c r="B5" s="158" t="s">
        <v>53</v>
      </c>
      <c r="C5" s="156">
        <v>1</v>
      </c>
      <c r="D5" s="157">
        <v>2</v>
      </c>
      <c r="E5" s="157">
        <v>3</v>
      </c>
      <c r="F5" s="157">
        <v>4</v>
      </c>
      <c r="G5" s="157">
        <v>5</v>
      </c>
      <c r="H5" s="170">
        <v>6</v>
      </c>
    </row>
    <row r="6" spans="1:8" s="65" customFormat="1" ht="28.5" customHeight="1">
      <c r="A6" s="171"/>
      <c r="B6" s="160" t="s">
        <v>47</v>
      </c>
      <c r="C6" s="172">
        <v>77910.31</v>
      </c>
      <c r="D6" s="173">
        <v>74688.31</v>
      </c>
      <c r="E6" s="173">
        <v>3222</v>
      </c>
      <c r="F6" s="173">
        <v>0</v>
      </c>
      <c r="G6" s="173">
        <v>0</v>
      </c>
      <c r="H6" s="173">
        <v>0</v>
      </c>
    </row>
    <row r="7" spans="1:8" ht="28.5" customHeight="1">
      <c r="A7" s="171" t="s">
        <v>54</v>
      </c>
      <c r="B7" s="160" t="s">
        <v>55</v>
      </c>
      <c r="C7" s="172">
        <v>481.7</v>
      </c>
      <c r="D7" s="173">
        <v>481.7</v>
      </c>
      <c r="E7" s="173">
        <v>0</v>
      </c>
      <c r="F7" s="173">
        <v>0</v>
      </c>
      <c r="G7" s="173">
        <v>0</v>
      </c>
      <c r="H7" s="173">
        <v>0</v>
      </c>
    </row>
    <row r="8" spans="1:8" ht="28.5" customHeight="1">
      <c r="A8" s="171" t="s">
        <v>56</v>
      </c>
      <c r="B8" s="160" t="s">
        <v>57</v>
      </c>
      <c r="C8" s="172">
        <v>481.7</v>
      </c>
      <c r="D8" s="173">
        <v>481.7</v>
      </c>
      <c r="E8" s="173">
        <v>0</v>
      </c>
      <c r="F8" s="173">
        <v>0</v>
      </c>
      <c r="G8" s="173">
        <v>0</v>
      </c>
      <c r="H8" s="173">
        <v>0</v>
      </c>
    </row>
    <row r="9" spans="1:8" ht="28.5" customHeight="1">
      <c r="A9" s="171" t="s">
        <v>58</v>
      </c>
      <c r="B9" s="160" t="s">
        <v>59</v>
      </c>
      <c r="C9" s="172">
        <v>28.69</v>
      </c>
      <c r="D9" s="173">
        <v>28.69</v>
      </c>
      <c r="E9" s="173">
        <v>0</v>
      </c>
      <c r="F9" s="173">
        <v>0</v>
      </c>
      <c r="G9" s="173">
        <v>0</v>
      </c>
      <c r="H9" s="173">
        <v>0</v>
      </c>
    </row>
    <row r="10" spans="1:8" ht="28.5" customHeight="1">
      <c r="A10" s="171" t="s">
        <v>60</v>
      </c>
      <c r="B10" s="160" t="s">
        <v>61</v>
      </c>
      <c r="C10" s="172">
        <v>99.35</v>
      </c>
      <c r="D10" s="173">
        <v>99.35</v>
      </c>
      <c r="E10" s="173">
        <v>0</v>
      </c>
      <c r="F10" s="173">
        <v>0</v>
      </c>
      <c r="G10" s="173">
        <v>0</v>
      </c>
      <c r="H10" s="173">
        <v>0</v>
      </c>
    </row>
    <row r="11" spans="1:8" ht="28.5" customHeight="1">
      <c r="A11" s="171" t="s">
        <v>62</v>
      </c>
      <c r="B11" s="160" t="s">
        <v>63</v>
      </c>
      <c r="C11" s="172">
        <v>255.05</v>
      </c>
      <c r="D11" s="173">
        <v>255.05</v>
      </c>
      <c r="E11" s="173">
        <v>0</v>
      </c>
      <c r="F11" s="173">
        <v>0</v>
      </c>
      <c r="G11" s="173">
        <v>0</v>
      </c>
      <c r="H11" s="173">
        <v>0</v>
      </c>
    </row>
    <row r="12" spans="1:8" ht="28.5" customHeight="1">
      <c r="A12" s="171" t="s">
        <v>64</v>
      </c>
      <c r="B12" s="160" t="s">
        <v>65</v>
      </c>
      <c r="C12" s="172">
        <v>98.61</v>
      </c>
      <c r="D12" s="173">
        <v>98.61</v>
      </c>
      <c r="E12" s="173">
        <v>0</v>
      </c>
      <c r="F12" s="173">
        <v>0</v>
      </c>
      <c r="G12" s="173">
        <v>0</v>
      </c>
      <c r="H12" s="173">
        <v>0</v>
      </c>
    </row>
    <row r="13" spans="1:8" ht="28.5" customHeight="1">
      <c r="A13" s="171" t="s">
        <v>66</v>
      </c>
      <c r="B13" s="160" t="s">
        <v>67</v>
      </c>
      <c r="C13" s="172">
        <v>90.55</v>
      </c>
      <c r="D13" s="173">
        <v>90.55</v>
      </c>
      <c r="E13" s="173">
        <v>0</v>
      </c>
      <c r="F13" s="173">
        <v>0</v>
      </c>
      <c r="G13" s="173">
        <v>0</v>
      </c>
      <c r="H13" s="173">
        <v>0</v>
      </c>
    </row>
    <row r="14" spans="1:8" ht="28.5" customHeight="1">
      <c r="A14" s="171" t="s">
        <v>68</v>
      </c>
      <c r="B14" s="160" t="s">
        <v>69</v>
      </c>
      <c r="C14" s="172">
        <v>90.55</v>
      </c>
      <c r="D14" s="173">
        <v>90.55</v>
      </c>
      <c r="E14" s="173">
        <v>0</v>
      </c>
      <c r="F14" s="173">
        <v>0</v>
      </c>
      <c r="G14" s="173">
        <v>0</v>
      </c>
      <c r="H14" s="173">
        <v>0</v>
      </c>
    </row>
    <row r="15" spans="1:8" ht="28.5" customHeight="1">
      <c r="A15" s="171" t="s">
        <v>70</v>
      </c>
      <c r="B15" s="160" t="s">
        <v>71</v>
      </c>
      <c r="C15" s="172">
        <v>17.39</v>
      </c>
      <c r="D15" s="173">
        <v>17.39</v>
      </c>
      <c r="E15" s="173">
        <v>0</v>
      </c>
      <c r="F15" s="173">
        <v>0</v>
      </c>
      <c r="G15" s="173">
        <v>0</v>
      </c>
      <c r="H15" s="173">
        <v>0</v>
      </c>
    </row>
    <row r="16" spans="1:8" ht="28.5" customHeight="1">
      <c r="A16" s="171" t="s">
        <v>72</v>
      </c>
      <c r="B16" s="160" t="s">
        <v>73</v>
      </c>
      <c r="C16" s="172">
        <v>73.16</v>
      </c>
      <c r="D16" s="173">
        <v>73.16</v>
      </c>
      <c r="E16" s="173">
        <v>0</v>
      </c>
      <c r="F16" s="173">
        <v>0</v>
      </c>
      <c r="G16" s="173">
        <v>0</v>
      </c>
      <c r="H16" s="173">
        <v>0</v>
      </c>
    </row>
    <row r="17" spans="1:8" ht="28.5" customHeight="1">
      <c r="A17" s="171" t="s">
        <v>74</v>
      </c>
      <c r="B17" s="160" t="s">
        <v>75</v>
      </c>
      <c r="C17" s="172">
        <v>13526.5</v>
      </c>
      <c r="D17" s="173">
        <v>10304.5</v>
      </c>
      <c r="E17" s="173">
        <v>3222</v>
      </c>
      <c r="F17" s="173">
        <v>0</v>
      </c>
      <c r="G17" s="173">
        <v>0</v>
      </c>
      <c r="H17" s="173">
        <v>0</v>
      </c>
    </row>
    <row r="18" spans="1:8" ht="28.5" customHeight="1">
      <c r="A18" s="171" t="s">
        <v>76</v>
      </c>
      <c r="B18" s="160" t="s">
        <v>77</v>
      </c>
      <c r="C18" s="172">
        <v>3000</v>
      </c>
      <c r="D18" s="173">
        <v>3000</v>
      </c>
      <c r="E18" s="173">
        <v>0</v>
      </c>
      <c r="F18" s="173">
        <v>0</v>
      </c>
      <c r="G18" s="173">
        <v>0</v>
      </c>
      <c r="H18" s="173">
        <v>0</v>
      </c>
    </row>
    <row r="19" spans="1:8" ht="28.5" customHeight="1">
      <c r="A19" s="171" t="s">
        <v>78</v>
      </c>
      <c r="B19" s="160" t="s">
        <v>79</v>
      </c>
      <c r="C19" s="172">
        <v>3000</v>
      </c>
      <c r="D19" s="173">
        <v>3000</v>
      </c>
      <c r="E19" s="173">
        <v>0</v>
      </c>
      <c r="F19" s="173">
        <v>0</v>
      </c>
      <c r="G19" s="173">
        <v>0</v>
      </c>
      <c r="H19" s="173">
        <v>0</v>
      </c>
    </row>
    <row r="20" spans="1:8" ht="28.5" customHeight="1">
      <c r="A20" s="171" t="s">
        <v>80</v>
      </c>
      <c r="B20" s="160" t="s">
        <v>81</v>
      </c>
      <c r="C20" s="172">
        <v>10526.5</v>
      </c>
      <c r="D20" s="173">
        <v>7304.5</v>
      </c>
      <c r="E20" s="173">
        <v>3222</v>
      </c>
      <c r="F20" s="173">
        <v>0</v>
      </c>
      <c r="G20" s="173">
        <v>0</v>
      </c>
      <c r="H20" s="173">
        <v>0</v>
      </c>
    </row>
    <row r="21" spans="1:8" ht="28.5" customHeight="1">
      <c r="A21" s="171" t="s">
        <v>82</v>
      </c>
      <c r="B21" s="160" t="s">
        <v>83</v>
      </c>
      <c r="C21" s="172">
        <v>1835</v>
      </c>
      <c r="D21" s="173">
        <v>1835</v>
      </c>
      <c r="E21" s="173">
        <v>0</v>
      </c>
      <c r="F21" s="173">
        <v>0</v>
      </c>
      <c r="G21" s="173">
        <v>0</v>
      </c>
      <c r="H21" s="173">
        <v>0</v>
      </c>
    </row>
    <row r="22" spans="1:8" ht="28.5" customHeight="1">
      <c r="A22" s="171" t="s">
        <v>84</v>
      </c>
      <c r="B22" s="160" t="s">
        <v>85</v>
      </c>
      <c r="C22" s="172">
        <v>0</v>
      </c>
      <c r="D22" s="173">
        <v>0</v>
      </c>
      <c r="E22" s="173">
        <v>0</v>
      </c>
      <c r="F22" s="173">
        <v>0</v>
      </c>
      <c r="G22" s="173">
        <v>0</v>
      </c>
      <c r="H22" s="173">
        <v>0</v>
      </c>
    </row>
    <row r="23" spans="1:8" ht="28.5" customHeight="1">
      <c r="A23" s="171" t="s">
        <v>86</v>
      </c>
      <c r="B23" s="160" t="s">
        <v>87</v>
      </c>
      <c r="C23" s="172">
        <v>8691.5</v>
      </c>
      <c r="D23" s="173">
        <v>5469.5</v>
      </c>
      <c r="E23" s="173">
        <v>3222</v>
      </c>
      <c r="F23" s="173">
        <v>0</v>
      </c>
      <c r="G23" s="173">
        <v>0</v>
      </c>
      <c r="H23" s="173">
        <v>0</v>
      </c>
    </row>
    <row r="24" spans="1:8" ht="28.5" customHeight="1">
      <c r="A24" s="171" t="s">
        <v>88</v>
      </c>
      <c r="B24" s="160" t="s">
        <v>89</v>
      </c>
      <c r="C24" s="172">
        <v>63628.44</v>
      </c>
      <c r="D24" s="173">
        <v>63628.44</v>
      </c>
      <c r="E24" s="173">
        <v>0</v>
      </c>
      <c r="F24" s="173">
        <v>0</v>
      </c>
      <c r="G24" s="173">
        <v>0</v>
      </c>
      <c r="H24" s="173">
        <v>0</v>
      </c>
    </row>
    <row r="25" spans="1:8" ht="28.5" customHeight="1">
      <c r="A25" s="171" t="s">
        <v>90</v>
      </c>
      <c r="B25" s="160" t="s">
        <v>91</v>
      </c>
      <c r="C25" s="172">
        <v>63628.44</v>
      </c>
      <c r="D25" s="173">
        <v>63628.44</v>
      </c>
      <c r="E25" s="173">
        <v>0</v>
      </c>
      <c r="F25" s="173">
        <v>0</v>
      </c>
      <c r="G25" s="173">
        <v>0</v>
      </c>
      <c r="H25" s="173">
        <v>0</v>
      </c>
    </row>
    <row r="26" spans="1:8" ht="28.5" customHeight="1">
      <c r="A26" s="171" t="s">
        <v>92</v>
      </c>
      <c r="B26" s="160" t="s">
        <v>93</v>
      </c>
      <c r="C26" s="172">
        <v>323.19</v>
      </c>
      <c r="D26" s="173">
        <v>323.19</v>
      </c>
      <c r="E26" s="173">
        <v>0</v>
      </c>
      <c r="F26" s="173">
        <v>0</v>
      </c>
      <c r="G26" s="173">
        <v>0</v>
      </c>
      <c r="H26" s="173">
        <v>0</v>
      </c>
    </row>
    <row r="27" spans="1:8" ht="28.5" customHeight="1">
      <c r="A27" s="171" t="s">
        <v>94</v>
      </c>
      <c r="B27" s="160" t="s">
        <v>95</v>
      </c>
      <c r="C27" s="172">
        <v>56.52</v>
      </c>
      <c r="D27" s="173">
        <v>56.52</v>
      </c>
      <c r="E27" s="173">
        <v>0</v>
      </c>
      <c r="F27" s="173">
        <v>0</v>
      </c>
      <c r="G27" s="173">
        <v>0</v>
      </c>
      <c r="H27" s="173">
        <v>0</v>
      </c>
    </row>
    <row r="28" spans="1:8" ht="28.5" customHeight="1">
      <c r="A28" s="171" t="s">
        <v>96</v>
      </c>
      <c r="B28" s="160" t="s">
        <v>97</v>
      </c>
      <c r="C28" s="172">
        <v>1396.96</v>
      </c>
      <c r="D28" s="173">
        <v>1396.96</v>
      </c>
      <c r="E28" s="173">
        <v>0</v>
      </c>
      <c r="F28" s="173">
        <v>0</v>
      </c>
      <c r="G28" s="173">
        <v>0</v>
      </c>
      <c r="H28" s="173">
        <v>0</v>
      </c>
    </row>
    <row r="29" spans="1:8" ht="28.5" customHeight="1">
      <c r="A29" s="171" t="s">
        <v>98</v>
      </c>
      <c r="B29" s="160" t="s">
        <v>99</v>
      </c>
      <c r="C29" s="172">
        <v>61000</v>
      </c>
      <c r="D29" s="173">
        <v>61000</v>
      </c>
      <c r="E29" s="173">
        <v>0</v>
      </c>
      <c r="F29" s="173">
        <v>0</v>
      </c>
      <c r="G29" s="173">
        <v>0</v>
      </c>
      <c r="H29" s="173">
        <v>0</v>
      </c>
    </row>
    <row r="30" spans="1:8" ht="28.5" customHeight="1">
      <c r="A30" s="171" t="s">
        <v>100</v>
      </c>
      <c r="B30" s="160" t="s">
        <v>101</v>
      </c>
      <c r="C30" s="172">
        <v>489.19</v>
      </c>
      <c r="D30" s="173">
        <v>489.19</v>
      </c>
      <c r="E30" s="173">
        <v>0</v>
      </c>
      <c r="F30" s="173">
        <v>0</v>
      </c>
      <c r="G30" s="173">
        <v>0</v>
      </c>
      <c r="H30" s="173">
        <v>0</v>
      </c>
    </row>
    <row r="31" spans="1:8" ht="28.5" customHeight="1">
      <c r="A31" s="171" t="s">
        <v>102</v>
      </c>
      <c r="B31" s="160" t="s">
        <v>103</v>
      </c>
      <c r="C31" s="172">
        <v>15</v>
      </c>
      <c r="D31" s="173">
        <v>15</v>
      </c>
      <c r="E31" s="173">
        <v>0</v>
      </c>
      <c r="F31" s="173">
        <v>0</v>
      </c>
      <c r="G31" s="173">
        <v>0</v>
      </c>
      <c r="H31" s="173">
        <v>0</v>
      </c>
    </row>
    <row r="32" spans="1:8" ht="28.5" customHeight="1">
      <c r="A32" s="171" t="s">
        <v>104</v>
      </c>
      <c r="B32" s="160" t="s">
        <v>105</v>
      </c>
      <c r="C32" s="172">
        <v>347.58</v>
      </c>
      <c r="D32" s="173">
        <v>347.58</v>
      </c>
      <c r="E32" s="173">
        <v>0</v>
      </c>
      <c r="F32" s="173">
        <v>0</v>
      </c>
      <c r="G32" s="173">
        <v>0</v>
      </c>
      <c r="H32" s="173">
        <v>0</v>
      </c>
    </row>
    <row r="33" spans="1:8" ht="28.5" customHeight="1">
      <c r="A33" s="171" t="s">
        <v>106</v>
      </c>
      <c r="B33" s="160" t="s">
        <v>107</v>
      </c>
      <c r="C33" s="172">
        <v>183.12</v>
      </c>
      <c r="D33" s="173">
        <v>183.12</v>
      </c>
      <c r="E33" s="173">
        <v>0</v>
      </c>
      <c r="F33" s="173">
        <v>0</v>
      </c>
      <c r="G33" s="173">
        <v>0</v>
      </c>
      <c r="H33" s="173">
        <v>0</v>
      </c>
    </row>
    <row r="34" spans="1:8" ht="28.5" customHeight="1">
      <c r="A34" s="171" t="s">
        <v>108</v>
      </c>
      <c r="B34" s="160" t="s">
        <v>109</v>
      </c>
      <c r="C34" s="172">
        <v>183.12</v>
      </c>
      <c r="D34" s="173">
        <v>183.12</v>
      </c>
      <c r="E34" s="173">
        <v>0</v>
      </c>
      <c r="F34" s="173">
        <v>0</v>
      </c>
      <c r="G34" s="173">
        <v>0</v>
      </c>
      <c r="H34" s="173">
        <v>0</v>
      </c>
    </row>
    <row r="35" spans="1:8" ht="28.5" customHeight="1">
      <c r="A35" s="171" t="s">
        <v>110</v>
      </c>
      <c r="B35" s="160" t="s">
        <v>111</v>
      </c>
      <c r="C35" s="172">
        <v>143.13</v>
      </c>
      <c r="D35" s="173">
        <v>143.13</v>
      </c>
      <c r="E35" s="173">
        <v>0</v>
      </c>
      <c r="F35" s="173">
        <v>0</v>
      </c>
      <c r="G35" s="173">
        <v>0</v>
      </c>
      <c r="H35" s="173">
        <v>0</v>
      </c>
    </row>
    <row r="36" spans="1:8" ht="28.5" customHeight="1">
      <c r="A36" s="171" t="s">
        <v>112</v>
      </c>
      <c r="B36" s="160" t="s">
        <v>113</v>
      </c>
      <c r="C36" s="172">
        <v>39.99</v>
      </c>
      <c r="D36" s="173">
        <v>39.99</v>
      </c>
      <c r="E36" s="173">
        <v>0</v>
      </c>
      <c r="F36" s="173">
        <v>0</v>
      </c>
      <c r="G36" s="173">
        <v>0</v>
      </c>
      <c r="H36" s="173">
        <v>0</v>
      </c>
    </row>
    <row r="37" ht="22.5" customHeight="1"/>
    <row r="38" ht="12.75" customHeight="1"/>
    <row r="39" ht="12.75" customHeight="1"/>
  </sheetData>
  <sheetProtection formatCells="0" formatColumns="0" formatRows="0"/>
  <mergeCells count="1">
    <mergeCell ref="A3:B3"/>
  </mergeCells>
  <printOptions horizontalCentered="1" verticalCentered="1"/>
  <pageMargins left="0.39" right="0.39" top="0.98" bottom="0.98" header="0.51" footer="0.51"/>
  <pageSetup cellComments="atEnd" fitToHeight="20" fitToWidth="1" horizontalDpi="600" verticalDpi="600" orientation="portrait" paperSize="9" scale="53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GridLines="0" showZeros="0" workbookViewId="0" topLeftCell="A1">
      <selection activeCell="C4" sqref="C4"/>
    </sheetView>
  </sheetViews>
  <sheetFormatPr defaultColWidth="9.140625" defaultRowHeight="12.75"/>
  <cols>
    <col min="1" max="1" width="25.140625" style="148" customWidth="1"/>
    <col min="2" max="2" width="43.8515625" style="148" customWidth="1"/>
    <col min="3" max="5" width="20.7109375" style="148" customWidth="1"/>
    <col min="6" max="16384" width="9.140625" style="148" customWidth="1"/>
  </cols>
  <sheetData>
    <row r="1" spans="1:5" ht="15" customHeight="1">
      <c r="A1" s="149" t="s">
        <v>114</v>
      </c>
      <c r="B1" s="150"/>
      <c r="C1" s="150"/>
      <c r="D1" s="151"/>
      <c r="E1" s="151"/>
    </row>
    <row r="2" spans="1:5" ht="84" customHeight="1">
      <c r="A2" s="152" t="s">
        <v>115</v>
      </c>
      <c r="B2" s="152"/>
      <c r="C2" s="152"/>
      <c r="D2" s="153"/>
      <c r="E2" s="153"/>
    </row>
    <row r="3" spans="1:5" ht="33" customHeight="1">
      <c r="A3" s="154" t="s">
        <v>2</v>
      </c>
      <c r="B3" s="151"/>
      <c r="C3" s="151"/>
      <c r="D3" s="151"/>
      <c r="E3" s="150" t="s">
        <v>3</v>
      </c>
    </row>
    <row r="4" spans="1:5" ht="33" customHeight="1">
      <c r="A4" s="155" t="s">
        <v>45</v>
      </c>
      <c r="B4" s="155" t="s">
        <v>46</v>
      </c>
      <c r="C4" s="156" t="s">
        <v>47</v>
      </c>
      <c r="D4" s="157" t="s">
        <v>116</v>
      </c>
      <c r="E4" s="157" t="s">
        <v>117</v>
      </c>
    </row>
    <row r="5" spans="1:5" ht="21.75" customHeight="1">
      <c r="A5" s="158" t="s">
        <v>53</v>
      </c>
      <c r="B5" s="158" t="s">
        <v>53</v>
      </c>
      <c r="C5" s="156">
        <v>1</v>
      </c>
      <c r="D5" s="157">
        <v>2</v>
      </c>
      <c r="E5" s="157">
        <v>3</v>
      </c>
    </row>
    <row r="6" spans="1:5" s="65" customFormat="1" ht="24.75" customHeight="1">
      <c r="A6" s="159"/>
      <c r="B6" s="160" t="s">
        <v>47</v>
      </c>
      <c r="C6" s="161">
        <v>77910.31</v>
      </c>
      <c r="D6" s="162">
        <v>2351.19</v>
      </c>
      <c r="E6" s="162">
        <v>75559.12</v>
      </c>
    </row>
    <row r="7" spans="1:5" s="65" customFormat="1" ht="24.75" customHeight="1">
      <c r="A7" s="159">
        <v>208</v>
      </c>
      <c r="B7" s="160" t="s">
        <v>55</v>
      </c>
      <c r="C7" s="161">
        <v>481.7</v>
      </c>
      <c r="D7" s="162">
        <v>481.7</v>
      </c>
      <c r="E7" s="162">
        <v>0</v>
      </c>
    </row>
    <row r="8" spans="1:5" ht="24.75" customHeight="1">
      <c r="A8" s="159">
        <v>20805</v>
      </c>
      <c r="B8" s="160" t="s">
        <v>57</v>
      </c>
      <c r="C8" s="161">
        <v>481.7</v>
      </c>
      <c r="D8" s="162">
        <v>481.7</v>
      </c>
      <c r="E8" s="162">
        <v>0</v>
      </c>
    </row>
    <row r="9" spans="1:5" ht="24.75" customHeight="1">
      <c r="A9" s="159">
        <v>2080504</v>
      </c>
      <c r="B9" s="160" t="s">
        <v>61</v>
      </c>
      <c r="C9" s="161">
        <v>99.35</v>
      </c>
      <c r="D9" s="162">
        <v>99.35</v>
      </c>
      <c r="E9" s="162">
        <v>0</v>
      </c>
    </row>
    <row r="10" spans="1:5" ht="24.75" customHeight="1">
      <c r="A10" s="159">
        <v>2080502</v>
      </c>
      <c r="B10" s="160" t="s">
        <v>59</v>
      </c>
      <c r="C10" s="161">
        <v>28.69</v>
      </c>
      <c r="D10" s="162">
        <v>28.69</v>
      </c>
      <c r="E10" s="162">
        <v>0</v>
      </c>
    </row>
    <row r="11" spans="1:5" ht="24.75" customHeight="1">
      <c r="A11" s="159">
        <v>2080599</v>
      </c>
      <c r="B11" s="160" t="s">
        <v>65</v>
      </c>
      <c r="C11" s="161">
        <v>98.61</v>
      </c>
      <c r="D11" s="162">
        <v>98.61</v>
      </c>
      <c r="E11" s="162">
        <v>0</v>
      </c>
    </row>
    <row r="12" spans="1:5" ht="24.75" customHeight="1">
      <c r="A12" s="159">
        <v>2080505</v>
      </c>
      <c r="B12" s="160" t="s">
        <v>63</v>
      </c>
      <c r="C12" s="161">
        <v>255.05</v>
      </c>
      <c r="D12" s="162">
        <v>255.05</v>
      </c>
      <c r="E12" s="162">
        <v>0</v>
      </c>
    </row>
    <row r="13" spans="1:5" s="65" customFormat="1" ht="24.75" customHeight="1">
      <c r="A13" s="159">
        <v>210</v>
      </c>
      <c r="B13" s="160" t="s">
        <v>67</v>
      </c>
      <c r="C13" s="161">
        <v>90.55</v>
      </c>
      <c r="D13" s="162">
        <v>90.55</v>
      </c>
      <c r="E13" s="162">
        <v>0</v>
      </c>
    </row>
    <row r="14" spans="1:5" ht="24.75" customHeight="1">
      <c r="A14" s="159">
        <v>21011</v>
      </c>
      <c r="B14" s="160" t="s">
        <v>69</v>
      </c>
      <c r="C14" s="161">
        <v>90.55</v>
      </c>
      <c r="D14" s="162">
        <v>90.55</v>
      </c>
      <c r="E14" s="162">
        <v>0</v>
      </c>
    </row>
    <row r="15" spans="1:5" ht="24.75" customHeight="1">
      <c r="A15" s="159">
        <v>2101101</v>
      </c>
      <c r="B15" s="160" t="s">
        <v>71</v>
      </c>
      <c r="C15" s="161">
        <v>17.39</v>
      </c>
      <c r="D15" s="162">
        <v>17.39</v>
      </c>
      <c r="E15" s="162">
        <v>0</v>
      </c>
    </row>
    <row r="16" spans="1:5" ht="24.75" customHeight="1">
      <c r="A16" s="159">
        <v>2101102</v>
      </c>
      <c r="B16" s="160" t="s">
        <v>73</v>
      </c>
      <c r="C16" s="161">
        <v>73.16</v>
      </c>
      <c r="D16" s="162">
        <v>73.16</v>
      </c>
      <c r="E16" s="162">
        <v>0</v>
      </c>
    </row>
    <row r="17" spans="1:5" s="65" customFormat="1" ht="24.75" customHeight="1">
      <c r="A17" s="159">
        <v>212</v>
      </c>
      <c r="B17" s="160" t="s">
        <v>75</v>
      </c>
      <c r="C17" s="161">
        <v>13526.5</v>
      </c>
      <c r="D17" s="162">
        <v>0</v>
      </c>
      <c r="E17" s="162">
        <v>13526.5</v>
      </c>
    </row>
    <row r="18" spans="1:5" ht="24.75" customHeight="1">
      <c r="A18" s="159">
        <v>21203</v>
      </c>
      <c r="B18" s="160" t="s">
        <v>77</v>
      </c>
      <c r="C18" s="161">
        <v>3000</v>
      </c>
      <c r="D18" s="162">
        <v>0</v>
      </c>
      <c r="E18" s="162">
        <v>3000</v>
      </c>
    </row>
    <row r="19" spans="1:5" ht="24.75" customHeight="1">
      <c r="A19" s="159">
        <v>2120399</v>
      </c>
      <c r="B19" s="160" t="s">
        <v>79</v>
      </c>
      <c r="C19" s="161">
        <v>3000</v>
      </c>
      <c r="D19" s="162">
        <v>0</v>
      </c>
      <c r="E19" s="162">
        <v>3000</v>
      </c>
    </row>
    <row r="20" spans="1:5" ht="24.75" customHeight="1">
      <c r="A20" s="159">
        <v>21214</v>
      </c>
      <c r="B20" s="160" t="s">
        <v>81</v>
      </c>
      <c r="C20" s="161">
        <v>10526.5</v>
      </c>
      <c r="D20" s="162">
        <v>0</v>
      </c>
      <c r="E20" s="162">
        <v>10526.5</v>
      </c>
    </row>
    <row r="21" spans="1:5" ht="24.75" customHeight="1">
      <c r="A21" s="159">
        <v>2121401</v>
      </c>
      <c r="B21" s="160" t="s">
        <v>83</v>
      </c>
      <c r="C21" s="161">
        <v>1835</v>
      </c>
      <c r="D21" s="162">
        <v>0</v>
      </c>
      <c r="E21" s="162">
        <v>1835</v>
      </c>
    </row>
    <row r="22" spans="1:5" ht="24.75" customHeight="1">
      <c r="A22" s="159">
        <v>2121499</v>
      </c>
      <c r="B22" s="160" t="s">
        <v>87</v>
      </c>
      <c r="C22" s="161">
        <v>8691.5</v>
      </c>
      <c r="D22" s="162">
        <v>0</v>
      </c>
      <c r="E22" s="162">
        <v>8691.5</v>
      </c>
    </row>
    <row r="23" spans="1:5" s="65" customFormat="1" ht="24.75" customHeight="1">
      <c r="A23" s="159">
        <v>213</v>
      </c>
      <c r="B23" s="160" t="s">
        <v>89</v>
      </c>
      <c r="C23" s="161">
        <v>63628.44</v>
      </c>
      <c r="D23" s="162">
        <v>1595.82</v>
      </c>
      <c r="E23" s="162">
        <v>62032.62</v>
      </c>
    </row>
    <row r="24" spans="1:5" ht="24.75" customHeight="1">
      <c r="A24" s="159">
        <v>21303</v>
      </c>
      <c r="B24" s="160" t="s">
        <v>91</v>
      </c>
      <c r="C24" s="161">
        <v>63628.44</v>
      </c>
      <c r="D24" s="162">
        <v>1595.82</v>
      </c>
      <c r="E24" s="162">
        <v>62032.62</v>
      </c>
    </row>
    <row r="25" spans="1:5" ht="24.75" customHeight="1">
      <c r="A25" s="159">
        <v>2130301</v>
      </c>
      <c r="B25" s="160" t="s">
        <v>93</v>
      </c>
      <c r="C25" s="161">
        <v>323.19</v>
      </c>
      <c r="D25" s="162">
        <v>323.19</v>
      </c>
      <c r="E25" s="162">
        <v>0</v>
      </c>
    </row>
    <row r="26" spans="1:5" ht="24.75" customHeight="1">
      <c r="A26" s="159">
        <v>2130304</v>
      </c>
      <c r="B26" s="160" t="s">
        <v>97</v>
      </c>
      <c r="C26" s="161">
        <v>1396.96</v>
      </c>
      <c r="D26" s="162">
        <v>1033.03</v>
      </c>
      <c r="E26" s="162">
        <v>363.93</v>
      </c>
    </row>
    <row r="27" spans="1:5" ht="24.75" customHeight="1">
      <c r="A27" s="159">
        <v>2130316</v>
      </c>
      <c r="B27" s="160" t="s">
        <v>103</v>
      </c>
      <c r="C27" s="161">
        <v>15</v>
      </c>
      <c r="D27" s="162">
        <v>0</v>
      </c>
      <c r="E27" s="162">
        <v>15</v>
      </c>
    </row>
    <row r="28" spans="1:5" ht="24.75" customHeight="1">
      <c r="A28" s="159">
        <v>2130314</v>
      </c>
      <c r="B28" s="160" t="s">
        <v>101</v>
      </c>
      <c r="C28" s="161">
        <v>489.19</v>
      </c>
      <c r="D28" s="162">
        <v>0</v>
      </c>
      <c r="E28" s="162">
        <v>489.19</v>
      </c>
    </row>
    <row r="29" spans="1:5" ht="24.75" customHeight="1">
      <c r="A29" s="159">
        <v>2130305</v>
      </c>
      <c r="B29" s="160" t="s">
        <v>99</v>
      </c>
      <c r="C29" s="161">
        <v>61000</v>
      </c>
      <c r="D29" s="162">
        <v>0</v>
      </c>
      <c r="E29" s="162">
        <v>61000</v>
      </c>
    </row>
    <row r="30" spans="1:5" ht="24.75" customHeight="1">
      <c r="A30" s="159">
        <v>2130399</v>
      </c>
      <c r="B30" s="160" t="s">
        <v>105</v>
      </c>
      <c r="C30" s="161">
        <v>347.58</v>
      </c>
      <c r="D30" s="162">
        <v>239.6</v>
      </c>
      <c r="E30" s="162">
        <v>107.98</v>
      </c>
    </row>
    <row r="31" spans="1:5" ht="24.75" customHeight="1">
      <c r="A31" s="159">
        <v>2130302</v>
      </c>
      <c r="B31" s="160" t="s">
        <v>95</v>
      </c>
      <c r="C31" s="161">
        <v>56.52</v>
      </c>
      <c r="D31" s="162">
        <v>0</v>
      </c>
      <c r="E31" s="162">
        <v>56.52</v>
      </c>
    </row>
    <row r="32" spans="1:5" s="65" customFormat="1" ht="24.75" customHeight="1">
      <c r="A32" s="159">
        <v>221</v>
      </c>
      <c r="B32" s="160" t="s">
        <v>107</v>
      </c>
      <c r="C32" s="161">
        <v>183.12</v>
      </c>
      <c r="D32" s="162">
        <v>183.12</v>
      </c>
      <c r="E32" s="162">
        <v>0</v>
      </c>
    </row>
    <row r="33" spans="1:5" ht="24.75" customHeight="1">
      <c r="A33" s="159">
        <v>22102</v>
      </c>
      <c r="B33" s="160" t="s">
        <v>109</v>
      </c>
      <c r="C33" s="161">
        <v>183.12</v>
      </c>
      <c r="D33" s="162">
        <v>183.12</v>
      </c>
      <c r="E33" s="162">
        <v>0</v>
      </c>
    </row>
    <row r="34" spans="1:5" ht="24.75" customHeight="1">
      <c r="A34" s="159">
        <v>2210202</v>
      </c>
      <c r="B34" s="160" t="s">
        <v>113</v>
      </c>
      <c r="C34" s="161">
        <v>39.99</v>
      </c>
      <c r="D34" s="162">
        <v>39.99</v>
      </c>
      <c r="E34" s="162">
        <v>0</v>
      </c>
    </row>
    <row r="35" spans="1:5" ht="24.75" customHeight="1">
      <c r="A35" s="159">
        <v>2210201</v>
      </c>
      <c r="B35" s="160" t="s">
        <v>111</v>
      </c>
      <c r="C35" s="161">
        <v>143.13</v>
      </c>
      <c r="D35" s="162">
        <v>143.13</v>
      </c>
      <c r="E35" s="162">
        <v>0</v>
      </c>
    </row>
    <row r="36" ht="23.25" customHeight="1"/>
    <row r="37" ht="12.75" customHeight="1"/>
  </sheetData>
  <sheetProtection formatCells="0" formatColumns="0" formatRows="0"/>
  <printOptions horizontalCentered="1" verticalCentered="1"/>
  <pageMargins left="0.39" right="0.39" top="0.98" bottom="0.98" header="0.51" footer="0.51"/>
  <pageSetup cellComments="atEnd" fitToHeight="20" fitToWidth="1" horizontalDpi="600" verticalDpi="600" orientation="portrait" paperSize="9" scale="74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showGridLines="0" showZeros="0" workbookViewId="0" topLeftCell="A1">
      <selection activeCell="F4" sqref="F4"/>
    </sheetView>
  </sheetViews>
  <sheetFormatPr defaultColWidth="9.140625" defaultRowHeight="15.75" customHeight="1"/>
  <cols>
    <col min="1" max="1" width="45.00390625" style="123" customWidth="1"/>
    <col min="2" max="2" width="23.7109375" style="123" customWidth="1"/>
    <col min="3" max="3" width="38.7109375" style="123" customWidth="1"/>
    <col min="4" max="4" width="23.7109375" style="123" customWidth="1"/>
    <col min="5" max="16384" width="9.140625" style="123" customWidth="1"/>
  </cols>
  <sheetData>
    <row r="1" spans="1:4" s="118" customFormat="1" ht="12.75" customHeight="1">
      <c r="A1" s="124" t="s">
        <v>118</v>
      </c>
      <c r="B1" s="125"/>
      <c r="C1" s="125"/>
      <c r="D1" s="125"/>
    </row>
    <row r="2" spans="1:4" s="119" customFormat="1" ht="72" customHeight="1">
      <c r="A2" s="90" t="s">
        <v>119</v>
      </c>
      <c r="B2" s="126"/>
      <c r="C2" s="126"/>
      <c r="D2" s="126"/>
    </row>
    <row r="3" spans="1:4" s="120" customFormat="1" ht="23.25" customHeight="1">
      <c r="A3" s="127" t="s">
        <v>2</v>
      </c>
      <c r="B3" s="127"/>
      <c r="C3" s="127"/>
      <c r="D3" s="125" t="s">
        <v>3</v>
      </c>
    </row>
    <row r="4" spans="1:4" s="120" customFormat="1" ht="22.5" customHeight="1">
      <c r="A4" s="128" t="s">
        <v>4</v>
      </c>
      <c r="B4" s="128"/>
      <c r="C4" s="128" t="s">
        <v>5</v>
      </c>
      <c r="D4" s="128"/>
    </row>
    <row r="5" spans="1:4" s="120" customFormat="1" ht="24" customHeight="1">
      <c r="A5" s="129" t="s">
        <v>6</v>
      </c>
      <c r="B5" s="129" t="s">
        <v>7</v>
      </c>
      <c r="C5" s="129" t="s">
        <v>6</v>
      </c>
      <c r="D5" s="129" t="s">
        <v>7</v>
      </c>
    </row>
    <row r="6" spans="1:4" s="121" customFormat="1" ht="25.5" customHeight="1">
      <c r="A6" s="130" t="s">
        <v>120</v>
      </c>
      <c r="B6" s="131">
        <v>9719.23</v>
      </c>
      <c r="C6" s="132" t="s">
        <v>9</v>
      </c>
      <c r="D6" s="133">
        <v>0</v>
      </c>
    </row>
    <row r="7" spans="1:4" s="121" customFormat="1" ht="24.75" customHeight="1">
      <c r="A7" s="130" t="s">
        <v>121</v>
      </c>
      <c r="B7" s="133">
        <v>0</v>
      </c>
      <c r="C7" s="132" t="s">
        <v>11</v>
      </c>
      <c r="D7" s="133">
        <v>0</v>
      </c>
    </row>
    <row r="8" spans="1:4" s="121" customFormat="1" ht="24.75" customHeight="1">
      <c r="A8" s="130" t="s">
        <v>122</v>
      </c>
      <c r="B8" s="133">
        <v>0</v>
      </c>
      <c r="C8" s="132" t="s">
        <v>13</v>
      </c>
      <c r="D8" s="133">
        <v>0</v>
      </c>
    </row>
    <row r="9" spans="1:4" s="121" customFormat="1" ht="24.75" customHeight="1">
      <c r="A9" s="130" t="s">
        <v>123</v>
      </c>
      <c r="B9" s="133">
        <v>479.22</v>
      </c>
      <c r="C9" s="132" t="s">
        <v>15</v>
      </c>
      <c r="D9" s="133">
        <v>0</v>
      </c>
    </row>
    <row r="10" spans="1:4" s="121" customFormat="1" ht="24.75" customHeight="1">
      <c r="A10" s="134" t="s">
        <v>124</v>
      </c>
      <c r="B10" s="135">
        <v>20.67</v>
      </c>
      <c r="C10" s="132" t="s">
        <v>17</v>
      </c>
      <c r="D10" s="133">
        <v>0</v>
      </c>
    </row>
    <row r="11" spans="1:4" s="121" customFormat="1" ht="24.75" customHeight="1">
      <c r="A11" s="130" t="s">
        <v>125</v>
      </c>
      <c r="B11" s="135">
        <v>0</v>
      </c>
      <c r="C11" s="132" t="s">
        <v>19</v>
      </c>
      <c r="D11" s="133">
        <v>0</v>
      </c>
    </row>
    <row r="12" spans="1:4" s="121" customFormat="1" ht="24.75" customHeight="1">
      <c r="A12" s="136" t="s">
        <v>126</v>
      </c>
      <c r="B12" s="135">
        <v>3222</v>
      </c>
      <c r="C12" s="132" t="s">
        <v>20</v>
      </c>
      <c r="D12" s="133">
        <v>0</v>
      </c>
    </row>
    <row r="13" spans="1:4" s="121" customFormat="1" ht="24.75" customHeight="1">
      <c r="A13" s="137" t="s">
        <v>127</v>
      </c>
      <c r="B13" s="135">
        <v>64469.19</v>
      </c>
      <c r="C13" s="132" t="s">
        <v>21</v>
      </c>
      <c r="D13" s="133">
        <v>481.7</v>
      </c>
    </row>
    <row r="14" spans="1:4" s="121" customFormat="1" ht="24.75" customHeight="1">
      <c r="A14" s="138"/>
      <c r="B14" s="139"/>
      <c r="C14" s="132" t="s">
        <v>22</v>
      </c>
      <c r="D14" s="133">
        <v>90.55</v>
      </c>
    </row>
    <row r="15" spans="1:4" s="122" customFormat="1" ht="24.75" customHeight="1">
      <c r="A15" s="140"/>
      <c r="B15" s="141"/>
      <c r="C15" s="132" t="s">
        <v>23</v>
      </c>
      <c r="D15" s="142">
        <v>0</v>
      </c>
    </row>
    <row r="16" spans="1:4" s="122" customFormat="1" ht="24.75" customHeight="1">
      <c r="A16" s="140"/>
      <c r="B16" s="141"/>
      <c r="C16" s="132" t="s">
        <v>24</v>
      </c>
      <c r="D16" s="142">
        <v>13526.5</v>
      </c>
    </row>
    <row r="17" spans="1:4" s="122" customFormat="1" ht="24.75" customHeight="1">
      <c r="A17" s="140"/>
      <c r="B17" s="141"/>
      <c r="C17" s="132" t="s">
        <v>25</v>
      </c>
      <c r="D17" s="142">
        <v>63628.44</v>
      </c>
    </row>
    <row r="18" spans="1:4" s="122" customFormat="1" ht="24.75" customHeight="1">
      <c r="A18" s="140"/>
      <c r="B18" s="141"/>
      <c r="C18" s="132" t="s">
        <v>26</v>
      </c>
      <c r="D18" s="142">
        <v>0</v>
      </c>
    </row>
    <row r="19" spans="1:4" s="122" customFormat="1" ht="24.75" customHeight="1">
      <c r="A19" s="140"/>
      <c r="B19" s="141"/>
      <c r="C19" s="132" t="s">
        <v>27</v>
      </c>
      <c r="D19" s="142">
        <v>0</v>
      </c>
    </row>
    <row r="20" spans="1:4" s="122" customFormat="1" ht="24.75" customHeight="1">
      <c r="A20" s="141"/>
      <c r="B20" s="141"/>
      <c r="C20" s="143" t="s">
        <v>28</v>
      </c>
      <c r="D20" s="142">
        <v>0</v>
      </c>
    </row>
    <row r="21" spans="1:4" s="122" customFormat="1" ht="24.75" customHeight="1">
      <c r="A21" s="141"/>
      <c r="B21" s="141"/>
      <c r="C21" s="143" t="s">
        <v>29</v>
      </c>
      <c r="D21" s="142">
        <v>0</v>
      </c>
    </row>
    <row r="22" spans="1:4" s="122" customFormat="1" ht="24.75" customHeight="1">
      <c r="A22" s="141"/>
      <c r="B22" s="141"/>
      <c r="C22" s="144" t="s">
        <v>30</v>
      </c>
      <c r="D22" s="142">
        <v>0</v>
      </c>
    </row>
    <row r="23" spans="1:4" s="122" customFormat="1" ht="24.75" customHeight="1">
      <c r="A23" s="141"/>
      <c r="B23" s="141"/>
      <c r="C23" s="143" t="s">
        <v>31</v>
      </c>
      <c r="D23" s="142">
        <v>0</v>
      </c>
    </row>
    <row r="24" spans="1:4" s="122" customFormat="1" ht="24.75" customHeight="1">
      <c r="A24" s="141"/>
      <c r="B24" s="141"/>
      <c r="C24" s="143" t="s">
        <v>32</v>
      </c>
      <c r="D24" s="142">
        <v>183.12</v>
      </c>
    </row>
    <row r="25" spans="1:4" s="122" customFormat="1" ht="24.75" customHeight="1">
      <c r="A25" s="141"/>
      <c r="B25" s="141"/>
      <c r="C25" s="143" t="s">
        <v>33</v>
      </c>
      <c r="D25" s="142">
        <v>0</v>
      </c>
    </row>
    <row r="26" spans="1:4" s="122" customFormat="1" ht="24.75" customHeight="1">
      <c r="A26" s="141"/>
      <c r="B26" s="141"/>
      <c r="C26" s="145" t="s">
        <v>34</v>
      </c>
      <c r="D26" s="142">
        <v>0</v>
      </c>
    </row>
    <row r="27" spans="1:4" s="122" customFormat="1" ht="24.75" customHeight="1">
      <c r="A27" s="141"/>
      <c r="B27" s="141"/>
      <c r="C27" s="145" t="s">
        <v>35</v>
      </c>
      <c r="D27" s="142">
        <v>0</v>
      </c>
    </row>
    <row r="28" spans="1:4" s="122" customFormat="1" ht="24.75" customHeight="1">
      <c r="A28" s="141"/>
      <c r="B28" s="141"/>
      <c r="C28" s="145" t="s">
        <v>36</v>
      </c>
      <c r="D28" s="142">
        <v>0</v>
      </c>
    </row>
    <row r="29" spans="1:4" s="122" customFormat="1" ht="24.75" customHeight="1">
      <c r="A29" s="141"/>
      <c r="B29" s="141"/>
      <c r="C29" s="145" t="s">
        <v>37</v>
      </c>
      <c r="D29" s="142">
        <v>0</v>
      </c>
    </row>
    <row r="30" spans="1:4" s="122" customFormat="1" ht="24.75" customHeight="1">
      <c r="A30" s="141"/>
      <c r="B30" s="141"/>
      <c r="C30" s="145" t="s">
        <v>38</v>
      </c>
      <c r="D30" s="142">
        <v>0</v>
      </c>
    </row>
    <row r="31" spans="1:4" s="122" customFormat="1" ht="24.75" customHeight="1">
      <c r="A31" s="141"/>
      <c r="B31" s="141"/>
      <c r="C31" s="145" t="s">
        <v>39</v>
      </c>
      <c r="D31" s="142">
        <v>0</v>
      </c>
    </row>
    <row r="32" spans="1:4" s="122" customFormat="1" ht="24.75" customHeight="1">
      <c r="A32" s="141"/>
      <c r="B32" s="141"/>
      <c r="C32" s="145" t="s">
        <v>40</v>
      </c>
      <c r="D32" s="142">
        <v>0</v>
      </c>
    </row>
    <row r="33" spans="1:4" s="122" customFormat="1" ht="24.75" customHeight="1">
      <c r="A33" s="132" t="s">
        <v>41</v>
      </c>
      <c r="B33" s="146">
        <v>77910.31</v>
      </c>
      <c r="C33" s="132" t="s">
        <v>42</v>
      </c>
      <c r="D33" s="147">
        <v>77910.31</v>
      </c>
    </row>
  </sheetData>
  <sheetProtection formatCells="0" formatColumns="0" formatRows="0"/>
  <printOptions horizontalCentered="1" verticalCentered="1"/>
  <pageMargins left="0.39" right="0.39" top="0.98" bottom="0.98" header="0.51" footer="0.51"/>
  <pageSetup cellComments="atEnd" fitToHeight="20" fitToWidth="1" horizontalDpi="600" verticalDpi="600" orientation="portrait" paperSize="9" scale="74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showGridLines="0" showZeros="0" workbookViewId="0" topLeftCell="A1">
      <selection activeCell="C25" sqref="C25"/>
    </sheetView>
  </sheetViews>
  <sheetFormatPr defaultColWidth="9.140625" defaultRowHeight="12.75"/>
  <cols>
    <col min="1" max="1" width="22.8515625" style="87" customWidth="1"/>
    <col min="2" max="2" width="60.7109375" style="87" customWidth="1"/>
    <col min="3" max="3" width="22.421875" style="87" customWidth="1"/>
    <col min="4" max="16384" width="9.140625" style="87" customWidth="1"/>
  </cols>
  <sheetData>
    <row r="1" spans="1:2" s="111" customFormat="1" ht="19.5" customHeight="1">
      <c r="A1" s="88" t="s">
        <v>128</v>
      </c>
      <c r="B1" s="92"/>
    </row>
    <row r="2" spans="1:3" ht="80.25" customHeight="1">
      <c r="A2" s="90" t="s">
        <v>129</v>
      </c>
      <c r="B2" s="90"/>
      <c r="C2" s="90"/>
    </row>
    <row r="3" spans="1:3" s="111" customFormat="1" ht="34.5" customHeight="1">
      <c r="A3" s="15" t="s">
        <v>2</v>
      </c>
      <c r="B3" s="91"/>
      <c r="C3" s="113" t="s">
        <v>3</v>
      </c>
    </row>
    <row r="4" spans="1:3" s="111" customFormat="1" ht="37.5" customHeight="1">
      <c r="A4" s="93" t="s">
        <v>45</v>
      </c>
      <c r="B4" s="93" t="s">
        <v>46</v>
      </c>
      <c r="C4" s="114" t="s">
        <v>7</v>
      </c>
    </row>
    <row r="5" spans="1:3" s="111" customFormat="1" ht="28.5" customHeight="1">
      <c r="A5" s="93" t="s">
        <v>53</v>
      </c>
      <c r="B5" s="93" t="s">
        <v>53</v>
      </c>
      <c r="C5" s="93" t="s">
        <v>53</v>
      </c>
    </row>
    <row r="6" spans="1:3" s="112" customFormat="1" ht="28.5" customHeight="1">
      <c r="A6" s="115"/>
      <c r="B6" s="116" t="s">
        <v>47</v>
      </c>
      <c r="C6" s="81">
        <v>74688.31</v>
      </c>
    </row>
    <row r="7" spans="1:3" s="111" customFormat="1" ht="28.5" customHeight="1">
      <c r="A7" s="115" t="s">
        <v>54</v>
      </c>
      <c r="B7" s="116" t="s">
        <v>55</v>
      </c>
      <c r="C7" s="81">
        <v>481.7</v>
      </c>
    </row>
    <row r="8" spans="1:3" s="111" customFormat="1" ht="28.5" customHeight="1">
      <c r="A8" s="115" t="s">
        <v>56</v>
      </c>
      <c r="B8" s="116" t="s">
        <v>57</v>
      </c>
      <c r="C8" s="81">
        <v>481.7</v>
      </c>
    </row>
    <row r="9" spans="1:3" s="111" customFormat="1" ht="28.5" customHeight="1">
      <c r="A9" s="115" t="s">
        <v>58</v>
      </c>
      <c r="B9" s="116" t="s">
        <v>59</v>
      </c>
      <c r="C9" s="81">
        <v>28.69</v>
      </c>
    </row>
    <row r="10" spans="1:3" s="111" customFormat="1" ht="28.5" customHeight="1">
      <c r="A10" s="115" t="s">
        <v>60</v>
      </c>
      <c r="B10" s="116" t="s">
        <v>61</v>
      </c>
      <c r="C10" s="81">
        <v>99.35</v>
      </c>
    </row>
    <row r="11" spans="1:3" s="111" customFormat="1" ht="28.5" customHeight="1">
      <c r="A11" s="115" t="s">
        <v>62</v>
      </c>
      <c r="B11" s="116" t="s">
        <v>63</v>
      </c>
      <c r="C11" s="81">
        <v>255.05</v>
      </c>
    </row>
    <row r="12" spans="1:3" s="111" customFormat="1" ht="28.5" customHeight="1">
      <c r="A12" s="115" t="s">
        <v>64</v>
      </c>
      <c r="B12" s="116" t="s">
        <v>65</v>
      </c>
      <c r="C12" s="81">
        <v>98.61</v>
      </c>
    </row>
    <row r="13" spans="1:3" s="111" customFormat="1" ht="28.5" customHeight="1">
      <c r="A13" s="115" t="s">
        <v>66</v>
      </c>
      <c r="B13" s="116" t="s">
        <v>67</v>
      </c>
      <c r="C13" s="81">
        <v>90.55</v>
      </c>
    </row>
    <row r="14" spans="1:3" s="111" customFormat="1" ht="28.5" customHeight="1">
      <c r="A14" s="115" t="s">
        <v>68</v>
      </c>
      <c r="B14" s="116" t="s">
        <v>69</v>
      </c>
      <c r="C14" s="81">
        <v>90.55</v>
      </c>
    </row>
    <row r="15" spans="1:3" s="111" customFormat="1" ht="28.5" customHeight="1">
      <c r="A15" s="115" t="s">
        <v>70</v>
      </c>
      <c r="B15" s="116" t="s">
        <v>71</v>
      </c>
      <c r="C15" s="81">
        <v>17.39</v>
      </c>
    </row>
    <row r="16" spans="1:3" s="111" customFormat="1" ht="28.5" customHeight="1">
      <c r="A16" s="115" t="s">
        <v>72</v>
      </c>
      <c r="B16" s="116" t="s">
        <v>73</v>
      </c>
      <c r="C16" s="81">
        <v>73.16</v>
      </c>
    </row>
    <row r="17" spans="1:3" s="111" customFormat="1" ht="28.5" customHeight="1">
      <c r="A17" s="115" t="s">
        <v>74</v>
      </c>
      <c r="B17" s="116" t="s">
        <v>75</v>
      </c>
      <c r="C17" s="81">
        <v>10304.5</v>
      </c>
    </row>
    <row r="18" spans="1:3" s="111" customFormat="1" ht="28.5" customHeight="1">
      <c r="A18" s="115" t="s">
        <v>76</v>
      </c>
      <c r="B18" s="116" t="s">
        <v>77</v>
      </c>
      <c r="C18" s="81">
        <v>3000</v>
      </c>
    </row>
    <row r="19" spans="1:3" s="111" customFormat="1" ht="28.5" customHeight="1">
      <c r="A19" s="115" t="s">
        <v>78</v>
      </c>
      <c r="B19" s="116" t="s">
        <v>79</v>
      </c>
      <c r="C19" s="81">
        <v>3000</v>
      </c>
    </row>
    <row r="20" spans="1:3" ht="28.5" customHeight="1">
      <c r="A20" s="115" t="s">
        <v>80</v>
      </c>
      <c r="B20" s="116" t="s">
        <v>81</v>
      </c>
      <c r="C20" s="81">
        <v>7304.5</v>
      </c>
    </row>
    <row r="21" spans="1:3" ht="28.5" customHeight="1">
      <c r="A21" s="115" t="s">
        <v>82</v>
      </c>
      <c r="B21" s="116" t="s">
        <v>83</v>
      </c>
      <c r="C21" s="81">
        <v>1835</v>
      </c>
    </row>
    <row r="22" spans="1:3" ht="28.5" customHeight="1">
      <c r="A22" s="115" t="s">
        <v>86</v>
      </c>
      <c r="B22" s="116" t="s">
        <v>87</v>
      </c>
      <c r="C22" s="81">
        <v>5469.5</v>
      </c>
    </row>
    <row r="23" spans="1:3" ht="28.5" customHeight="1">
      <c r="A23" s="115" t="s">
        <v>88</v>
      </c>
      <c r="B23" s="116" t="s">
        <v>89</v>
      </c>
      <c r="C23" s="81">
        <v>63628.44</v>
      </c>
    </row>
    <row r="24" spans="1:3" ht="28.5" customHeight="1">
      <c r="A24" s="115" t="s">
        <v>90</v>
      </c>
      <c r="B24" s="116" t="s">
        <v>91</v>
      </c>
      <c r="C24" s="81">
        <v>63628.44</v>
      </c>
    </row>
    <row r="25" spans="1:3" ht="28.5" customHeight="1">
      <c r="A25" s="115" t="s">
        <v>92</v>
      </c>
      <c r="B25" s="116" t="s">
        <v>93</v>
      </c>
      <c r="C25" s="81">
        <v>323.19</v>
      </c>
    </row>
    <row r="26" spans="1:3" ht="28.5" customHeight="1">
      <c r="A26" s="115" t="s">
        <v>94</v>
      </c>
      <c r="B26" s="116" t="s">
        <v>95</v>
      </c>
      <c r="C26" s="81">
        <v>56.52</v>
      </c>
    </row>
    <row r="27" spans="1:3" ht="28.5" customHeight="1">
      <c r="A27" s="115" t="s">
        <v>96</v>
      </c>
      <c r="B27" s="116" t="s">
        <v>97</v>
      </c>
      <c r="C27" s="81">
        <v>1396.96</v>
      </c>
    </row>
    <row r="28" spans="1:3" ht="28.5" customHeight="1">
      <c r="A28" s="115" t="s">
        <v>98</v>
      </c>
      <c r="B28" s="116" t="s">
        <v>99</v>
      </c>
      <c r="C28" s="81">
        <v>61000</v>
      </c>
    </row>
    <row r="29" spans="1:3" ht="28.5" customHeight="1">
      <c r="A29" s="115" t="s">
        <v>100</v>
      </c>
      <c r="B29" s="116" t="s">
        <v>101</v>
      </c>
      <c r="C29" s="81">
        <v>489.19</v>
      </c>
    </row>
    <row r="30" spans="1:3" ht="28.5" customHeight="1">
      <c r="A30" s="115" t="s">
        <v>102</v>
      </c>
      <c r="B30" s="116" t="s">
        <v>103</v>
      </c>
      <c r="C30" s="81">
        <v>15</v>
      </c>
    </row>
    <row r="31" spans="1:3" ht="28.5" customHeight="1">
      <c r="A31" s="115" t="s">
        <v>104</v>
      </c>
      <c r="B31" s="116" t="s">
        <v>105</v>
      </c>
      <c r="C31" s="81">
        <v>347.58</v>
      </c>
    </row>
    <row r="32" spans="1:3" ht="28.5" customHeight="1">
      <c r="A32" s="115" t="s">
        <v>106</v>
      </c>
      <c r="B32" s="116" t="s">
        <v>107</v>
      </c>
      <c r="C32" s="81">
        <v>183.12</v>
      </c>
    </row>
    <row r="33" spans="1:3" ht="28.5" customHeight="1">
      <c r="A33" s="115" t="s">
        <v>108</v>
      </c>
      <c r="B33" s="116" t="s">
        <v>109</v>
      </c>
      <c r="C33" s="81">
        <v>183.12</v>
      </c>
    </row>
    <row r="34" spans="1:3" ht="28.5" customHeight="1">
      <c r="A34" s="115" t="s">
        <v>110</v>
      </c>
      <c r="B34" s="116" t="s">
        <v>111</v>
      </c>
      <c r="C34" s="81">
        <v>143.13</v>
      </c>
    </row>
    <row r="35" spans="1:3" ht="28.5" customHeight="1">
      <c r="A35" s="115" t="s">
        <v>112</v>
      </c>
      <c r="B35" s="116" t="s">
        <v>113</v>
      </c>
      <c r="C35" s="81">
        <v>39.99</v>
      </c>
    </row>
    <row r="36" spans="1:3" ht="28.5" customHeight="1">
      <c r="A36" s="117"/>
      <c r="B36"/>
      <c r="C36"/>
    </row>
    <row r="37" spans="1:3" ht="28.5" customHeight="1">
      <c r="A37"/>
      <c r="B37"/>
      <c r="C37"/>
    </row>
    <row r="38" spans="1:3" ht="28.5" customHeight="1">
      <c r="A38"/>
      <c r="B38"/>
      <c r="C38"/>
    </row>
    <row r="40" spans="1:3" ht="12.75">
      <c r="A40"/>
      <c r="B40"/>
      <c r="C40"/>
    </row>
    <row r="41" spans="1:3" ht="12.75">
      <c r="A41"/>
      <c r="B41"/>
      <c r="C41"/>
    </row>
    <row r="42" spans="1:3" ht="12.75">
      <c r="A42"/>
      <c r="B42"/>
      <c r="C42"/>
    </row>
  </sheetData>
  <sheetProtection formatCells="0" formatColumns="0" formatRows="0"/>
  <printOptions horizontalCentered="1" verticalCentered="1"/>
  <pageMargins left="0.39" right="0.39" top="0.98" bottom="0.98" header="0.51" footer="0.51"/>
  <pageSetup cellComments="atEnd" fitToHeight="20" fitToWidth="1" horizontalDpi="600" verticalDpi="600" orientation="portrait" paperSize="9" scale="9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58"/>
  <sheetViews>
    <sheetView showGridLines="0" showZeros="0" workbookViewId="0" topLeftCell="B1">
      <selection activeCell="F27" sqref="F27"/>
    </sheetView>
  </sheetViews>
  <sheetFormatPr defaultColWidth="9.140625" defaultRowHeight="12.75"/>
  <cols>
    <col min="1" max="1" width="9.140625" style="66" hidden="1" customWidth="1"/>
    <col min="2" max="2" width="40.00390625" style="66" customWidth="1"/>
    <col min="3" max="3" width="24.00390625" style="66" customWidth="1"/>
    <col min="4" max="4" width="19.7109375" style="0" customWidth="1"/>
    <col min="5" max="5" width="51.57421875" style="0" customWidth="1"/>
    <col min="6" max="6" width="31.7109375" style="0" customWidth="1"/>
    <col min="7" max="7" width="12.57421875" style="0" customWidth="1"/>
    <col min="8" max="8" width="23.140625" style="0" customWidth="1"/>
    <col min="9" max="9" width="11.28125" style="0" customWidth="1"/>
  </cols>
  <sheetData>
    <row r="1" spans="1:4" ht="14.25" customHeight="1">
      <c r="A1" s="108" t="s">
        <v>130</v>
      </c>
      <c r="B1" s="68" t="s">
        <v>131</v>
      </c>
      <c r="C1" s="69"/>
      <c r="D1" s="69"/>
    </row>
    <row r="2" spans="1:4" ht="42" customHeight="1">
      <c r="A2" s="67" t="s">
        <v>132</v>
      </c>
      <c r="B2" s="70" t="s">
        <v>133</v>
      </c>
      <c r="C2" s="70"/>
      <c r="D2" s="70"/>
    </row>
    <row r="3" spans="1:4" ht="14.25" customHeight="1">
      <c r="A3" s="67" t="s">
        <v>132</v>
      </c>
      <c r="B3" s="71" t="s">
        <v>2</v>
      </c>
      <c r="C3" s="69"/>
      <c r="D3" s="72" t="s">
        <v>3</v>
      </c>
    </row>
    <row r="4" spans="1:4" ht="14.25" customHeight="1">
      <c r="A4" s="67" t="s">
        <v>132</v>
      </c>
      <c r="B4" s="73" t="s">
        <v>134</v>
      </c>
      <c r="C4" s="73" t="s">
        <v>135</v>
      </c>
      <c r="D4" s="73" t="s">
        <v>7</v>
      </c>
    </row>
    <row r="5" spans="2:4" ht="16.5" customHeight="1">
      <c r="B5" s="74" t="s">
        <v>47</v>
      </c>
      <c r="C5" s="74"/>
      <c r="D5" s="109">
        <f>SUM(D6:D58)</f>
        <v>74688.31</v>
      </c>
    </row>
    <row r="6" spans="1:4" s="65" customFormat="1" ht="16.5" customHeight="1">
      <c r="A6" s="76" t="s">
        <v>132</v>
      </c>
      <c r="B6" s="77" t="s">
        <v>136</v>
      </c>
      <c r="C6" s="78" t="s">
        <v>137</v>
      </c>
      <c r="D6" s="110">
        <v>809.85</v>
      </c>
    </row>
    <row r="7" spans="1:4" s="65" customFormat="1" ht="16.5" customHeight="1">
      <c r="A7" s="76" t="s">
        <v>132</v>
      </c>
      <c r="B7" s="80"/>
      <c r="C7" s="78" t="s">
        <v>138</v>
      </c>
      <c r="D7" s="110">
        <v>386.81</v>
      </c>
    </row>
    <row r="8" spans="1:4" s="65" customFormat="1" ht="16.5" customHeight="1">
      <c r="A8" s="76"/>
      <c r="B8" s="80"/>
      <c r="C8" s="78" t="s">
        <v>139</v>
      </c>
      <c r="D8" s="110">
        <v>43.96</v>
      </c>
    </row>
    <row r="9" spans="1:4" s="65" customFormat="1" ht="16.5" customHeight="1">
      <c r="A9" s="76" t="s">
        <v>132</v>
      </c>
      <c r="B9" s="80"/>
      <c r="C9" s="78" t="s">
        <v>140</v>
      </c>
      <c r="D9" s="110">
        <v>96.54</v>
      </c>
    </row>
    <row r="10" spans="1:4" s="65" customFormat="1" ht="26.25" customHeight="1">
      <c r="A10" s="76"/>
      <c r="B10" s="80"/>
      <c r="C10" s="78" t="s">
        <v>141</v>
      </c>
      <c r="D10" s="110">
        <v>239.91</v>
      </c>
    </row>
    <row r="11" spans="1:4" s="65" customFormat="1" ht="23.25" customHeight="1">
      <c r="A11" s="76"/>
      <c r="B11" s="80"/>
      <c r="C11" s="78" t="s">
        <v>142</v>
      </c>
      <c r="D11" s="110">
        <v>15.14</v>
      </c>
    </row>
    <row r="12" spans="1:4" s="65" customFormat="1" ht="16.5" customHeight="1">
      <c r="A12" s="76" t="s">
        <v>132</v>
      </c>
      <c r="B12" s="80"/>
      <c r="C12" s="78" t="s">
        <v>143</v>
      </c>
      <c r="D12" s="110">
        <v>1.65</v>
      </c>
    </row>
    <row r="13" spans="1:4" s="65" customFormat="1" ht="16.5" customHeight="1">
      <c r="A13" s="76" t="s">
        <v>132</v>
      </c>
      <c r="B13" s="80"/>
      <c r="C13" s="78" t="s">
        <v>144</v>
      </c>
      <c r="D13" s="110">
        <v>0</v>
      </c>
    </row>
    <row r="14" spans="1:4" s="65" customFormat="1" ht="16.5" customHeight="1">
      <c r="A14" s="76" t="s">
        <v>132</v>
      </c>
      <c r="B14" s="80"/>
      <c r="C14" s="78" t="s">
        <v>145</v>
      </c>
      <c r="D14" s="110">
        <v>2.69</v>
      </c>
    </row>
    <row r="15" spans="1:4" s="65" customFormat="1" ht="16.5" customHeight="1">
      <c r="A15" s="76" t="s">
        <v>132</v>
      </c>
      <c r="B15" s="80"/>
      <c r="C15" s="78" t="s">
        <v>146</v>
      </c>
      <c r="D15" s="110">
        <v>88.16</v>
      </c>
    </row>
    <row r="16" spans="1:4" s="65" customFormat="1" ht="30" customHeight="1">
      <c r="A16" s="76"/>
      <c r="B16" s="80"/>
      <c r="C16" s="78" t="s">
        <v>147</v>
      </c>
      <c r="D16" s="110">
        <v>0.61</v>
      </c>
    </row>
    <row r="17" spans="1:4" s="65" customFormat="1" ht="16.5" customHeight="1">
      <c r="A17" s="76"/>
      <c r="B17" s="80"/>
      <c r="C17" s="78" t="s">
        <v>148</v>
      </c>
      <c r="D17" s="110">
        <v>143.13</v>
      </c>
    </row>
    <row r="18" spans="1:4" s="65" customFormat="1" ht="16.5" customHeight="1">
      <c r="A18" s="76"/>
      <c r="B18" s="82"/>
      <c r="C18" s="78" t="s">
        <v>149</v>
      </c>
      <c r="D18" s="110">
        <v>22.43</v>
      </c>
    </row>
    <row r="19" spans="1:4" s="65" customFormat="1" ht="16.5" customHeight="1">
      <c r="A19" s="76" t="s">
        <v>132</v>
      </c>
      <c r="B19" s="77" t="s">
        <v>150</v>
      </c>
      <c r="C19" s="78" t="s">
        <v>151</v>
      </c>
      <c r="D19" s="110">
        <v>16.75</v>
      </c>
    </row>
    <row r="20" spans="1:4" s="65" customFormat="1" ht="16.5" customHeight="1">
      <c r="A20" s="76" t="s">
        <v>132</v>
      </c>
      <c r="B20" s="80"/>
      <c r="C20" s="78" t="s">
        <v>152</v>
      </c>
      <c r="D20" s="110">
        <v>8.77</v>
      </c>
    </row>
    <row r="21" spans="1:4" s="65" customFormat="1" ht="16.5" customHeight="1">
      <c r="A21" s="76" t="s">
        <v>132</v>
      </c>
      <c r="B21" s="80"/>
      <c r="C21" s="78" t="s">
        <v>153</v>
      </c>
      <c r="D21" s="110">
        <v>3.35</v>
      </c>
    </row>
    <row r="22" spans="1:4" s="65" customFormat="1" ht="16.5" customHeight="1">
      <c r="A22" s="76" t="s">
        <v>132</v>
      </c>
      <c r="B22" s="80"/>
      <c r="C22" s="78" t="s">
        <v>154</v>
      </c>
      <c r="D22" s="110">
        <v>9.8</v>
      </c>
    </row>
    <row r="23" spans="1:4" s="65" customFormat="1" ht="16.5" customHeight="1">
      <c r="A23" s="76" t="s">
        <v>132</v>
      </c>
      <c r="B23" s="80"/>
      <c r="C23" s="78" t="s">
        <v>155</v>
      </c>
      <c r="D23" s="110">
        <v>1.5</v>
      </c>
    </row>
    <row r="24" spans="1:4" s="65" customFormat="1" ht="16.5" customHeight="1">
      <c r="A24" s="76" t="s">
        <v>132</v>
      </c>
      <c r="B24" s="80"/>
      <c r="C24" s="78" t="s">
        <v>156</v>
      </c>
      <c r="D24" s="110">
        <v>14.1</v>
      </c>
    </row>
    <row r="25" spans="1:4" s="65" customFormat="1" ht="16.5" customHeight="1">
      <c r="A25" s="76" t="s">
        <v>132</v>
      </c>
      <c r="B25" s="80"/>
      <c r="C25" s="78" t="s">
        <v>157</v>
      </c>
      <c r="D25" s="110">
        <v>6.42</v>
      </c>
    </row>
    <row r="26" spans="1:4" s="65" customFormat="1" ht="16.5" customHeight="1">
      <c r="A26" s="76" t="s">
        <v>132</v>
      </c>
      <c r="B26" s="80"/>
      <c r="C26" s="78" t="s">
        <v>158</v>
      </c>
      <c r="D26" s="110">
        <v>9.27</v>
      </c>
    </row>
    <row r="27" spans="1:4" s="65" customFormat="1" ht="18" customHeight="1">
      <c r="A27" s="76" t="s">
        <v>132</v>
      </c>
      <c r="B27" s="80"/>
      <c r="C27" s="78" t="s">
        <v>159</v>
      </c>
      <c r="D27" s="110">
        <v>21.81</v>
      </c>
    </row>
    <row r="28" spans="1:4" s="65" customFormat="1" ht="18" customHeight="1">
      <c r="A28" s="76"/>
      <c r="B28" s="80"/>
      <c r="C28" s="78" t="s">
        <v>160</v>
      </c>
      <c r="D28" s="110">
        <v>5.51</v>
      </c>
    </row>
    <row r="29" spans="1:4" s="65" customFormat="1" ht="16.5" customHeight="1">
      <c r="A29" s="76" t="s">
        <v>132</v>
      </c>
      <c r="B29" s="80"/>
      <c r="C29" s="78" t="s">
        <v>161</v>
      </c>
      <c r="D29" s="110">
        <v>0.04</v>
      </c>
    </row>
    <row r="30" spans="1:4" s="65" customFormat="1" ht="16.5" customHeight="1">
      <c r="A30" s="76"/>
      <c r="B30" s="80"/>
      <c r="C30" s="78" t="s">
        <v>162</v>
      </c>
      <c r="D30" s="110">
        <v>2.13</v>
      </c>
    </row>
    <row r="31" spans="1:4" s="65" customFormat="1" ht="16.5" customHeight="1">
      <c r="A31" s="76"/>
      <c r="B31" s="80"/>
      <c r="C31" s="78" t="s">
        <v>163</v>
      </c>
      <c r="D31" s="110">
        <v>0</v>
      </c>
    </row>
    <row r="32" spans="1:4" s="65" customFormat="1" ht="16.5" customHeight="1">
      <c r="A32" s="76" t="s">
        <v>132</v>
      </c>
      <c r="B32" s="80"/>
      <c r="C32" s="78" t="s">
        <v>164</v>
      </c>
      <c r="D32" s="110">
        <v>44.77</v>
      </c>
    </row>
    <row r="33" spans="1:4" s="65" customFormat="1" ht="16.5" customHeight="1">
      <c r="A33" s="76"/>
      <c r="B33" s="80"/>
      <c r="C33" s="78" t="s">
        <v>165</v>
      </c>
      <c r="D33" s="110">
        <v>1.82</v>
      </c>
    </row>
    <row r="34" spans="1:4" s="65" customFormat="1" ht="16.5" customHeight="1">
      <c r="A34" s="76"/>
      <c r="B34" s="80"/>
      <c r="C34" s="78" t="s">
        <v>166</v>
      </c>
      <c r="D34" s="110">
        <v>13.12</v>
      </c>
    </row>
    <row r="35" spans="1:4" s="65" customFormat="1" ht="16.5" customHeight="1">
      <c r="A35" s="76"/>
      <c r="B35" s="80"/>
      <c r="C35" s="78" t="s">
        <v>167</v>
      </c>
      <c r="D35" s="110">
        <v>0.08</v>
      </c>
    </row>
    <row r="36" spans="1:4" s="65" customFormat="1" ht="16.5" customHeight="1">
      <c r="A36" s="76"/>
      <c r="B36" s="80"/>
      <c r="C36" s="78" t="s">
        <v>168</v>
      </c>
      <c r="D36" s="110">
        <v>12.72</v>
      </c>
    </row>
    <row r="37" spans="1:4" s="65" customFormat="1" ht="16.5" customHeight="1">
      <c r="A37" s="76" t="s">
        <v>132</v>
      </c>
      <c r="B37" s="80"/>
      <c r="C37" s="78" t="s">
        <v>169</v>
      </c>
      <c r="D37" s="110">
        <v>1.21</v>
      </c>
    </row>
    <row r="38" spans="1:4" s="65" customFormat="1" ht="16.5" customHeight="1">
      <c r="A38" s="76"/>
      <c r="B38" s="80"/>
      <c r="C38" s="78" t="s">
        <v>170</v>
      </c>
      <c r="D38" s="110">
        <v>3.6</v>
      </c>
    </row>
    <row r="39" spans="1:4" s="65" customFormat="1" ht="16.5" customHeight="1">
      <c r="A39" s="76"/>
      <c r="B39" s="80"/>
      <c r="C39" s="78" t="s">
        <v>171</v>
      </c>
      <c r="D39" s="110">
        <v>1.8</v>
      </c>
    </row>
    <row r="40" spans="1:4" s="65" customFormat="1" ht="16.5" customHeight="1">
      <c r="A40" s="76"/>
      <c r="B40" s="82"/>
      <c r="C40" s="78" t="s">
        <v>172</v>
      </c>
      <c r="D40" s="110">
        <v>28.89</v>
      </c>
    </row>
    <row r="41" spans="1:4" s="65" customFormat="1" ht="16.5" customHeight="1">
      <c r="A41" s="76" t="s">
        <v>132</v>
      </c>
      <c r="B41" s="77" t="s">
        <v>173</v>
      </c>
      <c r="C41" s="78" t="s">
        <v>174</v>
      </c>
      <c r="D41" s="110">
        <v>18.32</v>
      </c>
    </row>
    <row r="42" spans="1:4" s="65" customFormat="1" ht="16.5" customHeight="1">
      <c r="A42" s="76"/>
      <c r="B42" s="80"/>
      <c r="C42" s="78" t="s">
        <v>175</v>
      </c>
      <c r="D42" s="110">
        <v>0.22</v>
      </c>
    </row>
    <row r="43" spans="1:4" s="65" customFormat="1" ht="16.5" customHeight="1">
      <c r="A43" s="76" t="s">
        <v>132</v>
      </c>
      <c r="B43" s="80"/>
      <c r="C43" s="78" t="s">
        <v>176</v>
      </c>
      <c r="D43" s="110">
        <v>201.59</v>
      </c>
    </row>
    <row r="44" spans="1:4" s="65" customFormat="1" ht="16.5" customHeight="1">
      <c r="A44" s="76"/>
      <c r="B44" s="80"/>
      <c r="C44" s="78" t="s">
        <v>177</v>
      </c>
      <c r="D44" s="110">
        <v>41.04</v>
      </c>
    </row>
    <row r="45" spans="1:4" s="65" customFormat="1" ht="16.5" customHeight="1">
      <c r="A45" s="76" t="s">
        <v>132</v>
      </c>
      <c r="B45" s="80"/>
      <c r="C45" s="78" t="s">
        <v>178</v>
      </c>
      <c r="D45" s="110">
        <v>0</v>
      </c>
    </row>
    <row r="46" spans="1:4" s="65" customFormat="1" ht="16.5" customHeight="1">
      <c r="A46" s="76" t="s">
        <v>132</v>
      </c>
      <c r="B46" s="80"/>
      <c r="C46" s="78" t="s">
        <v>179</v>
      </c>
      <c r="D46" s="110">
        <v>6.29</v>
      </c>
    </row>
    <row r="47" spans="1:4" s="65" customFormat="1" ht="16.5" customHeight="1">
      <c r="A47" s="76" t="s">
        <v>132</v>
      </c>
      <c r="B47" s="80"/>
      <c r="C47" s="78" t="s">
        <v>180</v>
      </c>
      <c r="D47" s="110">
        <v>1.2</v>
      </c>
    </row>
    <row r="48" spans="1:4" s="65" customFormat="1" ht="24.75" customHeight="1">
      <c r="A48" s="76" t="s">
        <v>132</v>
      </c>
      <c r="B48" s="80"/>
      <c r="C48" s="78" t="s">
        <v>181</v>
      </c>
      <c r="D48" s="110">
        <v>0.58</v>
      </c>
    </row>
    <row r="49" spans="1:4" s="65" customFormat="1" ht="16.5" customHeight="1">
      <c r="A49" s="76" t="s">
        <v>132</v>
      </c>
      <c r="B49" s="80"/>
      <c r="C49" s="78" t="s">
        <v>182</v>
      </c>
      <c r="D49" s="110">
        <v>0.43</v>
      </c>
    </row>
    <row r="50" spans="1:4" s="65" customFormat="1" ht="16.5" customHeight="1">
      <c r="A50" s="76" t="s">
        <v>132</v>
      </c>
      <c r="B50" s="80"/>
      <c r="C50" s="78" t="s">
        <v>183</v>
      </c>
      <c r="D50" s="110">
        <v>5.62</v>
      </c>
    </row>
    <row r="51" spans="1:4" s="65" customFormat="1" ht="16.5" customHeight="1">
      <c r="A51" s="76" t="s">
        <v>132</v>
      </c>
      <c r="B51" s="80"/>
      <c r="C51" s="78" t="s">
        <v>184</v>
      </c>
      <c r="D51" s="110">
        <v>0</v>
      </c>
    </row>
    <row r="52" spans="1:4" s="65" customFormat="1" ht="16.5" customHeight="1">
      <c r="A52" s="76" t="s">
        <v>132</v>
      </c>
      <c r="B52" s="80"/>
      <c r="C52" s="78" t="s">
        <v>185</v>
      </c>
      <c r="D52" s="110">
        <v>0</v>
      </c>
    </row>
    <row r="53" spans="1:4" s="65" customFormat="1" ht="16.5" customHeight="1">
      <c r="A53" s="76" t="s">
        <v>132</v>
      </c>
      <c r="B53" s="80"/>
      <c r="C53" s="78" t="s">
        <v>186</v>
      </c>
      <c r="D53" s="110">
        <v>0</v>
      </c>
    </row>
    <row r="54" spans="1:4" s="65" customFormat="1" ht="16.5" customHeight="1">
      <c r="A54" s="76" t="s">
        <v>132</v>
      </c>
      <c r="B54" s="80"/>
      <c r="C54" s="78" t="s">
        <v>187</v>
      </c>
      <c r="D54" s="110">
        <v>0</v>
      </c>
    </row>
    <row r="55" spans="1:4" s="65" customFormat="1" ht="16.5" customHeight="1">
      <c r="A55" s="83"/>
      <c r="B55" s="80"/>
      <c r="C55" s="78" t="s">
        <v>188</v>
      </c>
      <c r="D55" s="110">
        <v>0</v>
      </c>
    </row>
    <row r="56" spans="1:4" s="65" customFormat="1" ht="16.5" customHeight="1">
      <c r="A56" s="83"/>
      <c r="B56" s="80"/>
      <c r="C56" s="78" t="s">
        <v>189</v>
      </c>
      <c r="D56" s="110">
        <v>0.17</v>
      </c>
    </row>
    <row r="57" spans="1:4" s="65" customFormat="1" ht="16.5" customHeight="1">
      <c r="A57" s="83"/>
      <c r="B57" s="82"/>
      <c r="C57" s="78" t="s">
        <v>190</v>
      </c>
      <c r="D57" s="110">
        <v>17.39</v>
      </c>
    </row>
    <row r="58" spans="1:4" s="65" customFormat="1" ht="16.5" customHeight="1">
      <c r="A58" s="83"/>
      <c r="B58" s="84" t="s">
        <v>117</v>
      </c>
      <c r="C58" s="85"/>
      <c r="D58" s="110">
        <v>72337.12</v>
      </c>
    </row>
  </sheetData>
  <sheetProtection formatCells="0" formatColumns="0" formatRows="0"/>
  <printOptions horizontalCentered="1"/>
  <pageMargins left="0.39" right="0.39" top="0.98" bottom="0.98" header="0.51" footer="0.51"/>
  <pageSetup cellComments="atEnd" fitToHeight="20" horizontalDpi="600" verticalDpi="600" orientation="portrait" paperSize="9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showGridLines="0" showZeros="0" workbookViewId="0" topLeftCell="A1">
      <selection activeCell="A6" sqref="A6:B6"/>
    </sheetView>
  </sheetViews>
  <sheetFormatPr defaultColWidth="7.8515625" defaultRowHeight="12.75"/>
  <cols>
    <col min="1" max="1" width="37.28125" style="100" bestFit="1" customWidth="1"/>
    <col min="2" max="2" width="42.140625" style="100" customWidth="1"/>
    <col min="3" max="3" width="24.57421875" style="100" customWidth="1"/>
    <col min="4" max="16384" width="7.8515625" style="100" customWidth="1"/>
  </cols>
  <sheetData>
    <row r="1" spans="1:3" s="97" customFormat="1" ht="19.5" customHeight="1">
      <c r="A1" s="30" t="s">
        <v>191</v>
      </c>
      <c r="B1" s="31"/>
      <c r="C1" s="31"/>
    </row>
    <row r="2" spans="1:3" ht="24" customHeight="1">
      <c r="A2" s="32" t="s">
        <v>192</v>
      </c>
      <c r="B2" s="32"/>
      <c r="C2" s="32"/>
    </row>
    <row r="3" spans="1:3" s="98" customFormat="1" ht="15" customHeight="1">
      <c r="A3" s="33" t="s">
        <v>2</v>
      </c>
      <c r="C3" s="34" t="s">
        <v>3</v>
      </c>
    </row>
    <row r="4" spans="1:3" s="98" customFormat="1" ht="17.25" customHeight="1">
      <c r="A4" s="35" t="s">
        <v>134</v>
      </c>
      <c r="B4" s="35" t="s">
        <v>135</v>
      </c>
      <c r="C4" s="36" t="s">
        <v>7</v>
      </c>
    </row>
    <row r="5" spans="1:4" s="99" customFormat="1" ht="13.5" customHeight="1">
      <c r="A5" s="37" t="s">
        <v>53</v>
      </c>
      <c r="B5" s="37" t="s">
        <v>53</v>
      </c>
      <c r="C5" s="37" t="s">
        <v>53</v>
      </c>
      <c r="D5" s="38"/>
    </row>
    <row r="6" spans="1:4" s="99" customFormat="1" ht="18.75" customHeight="1">
      <c r="A6" s="39" t="s">
        <v>193</v>
      </c>
      <c r="B6" s="39"/>
      <c r="C6" s="40">
        <f>SUM(C7:C68)</f>
        <v>74688.30999999998</v>
      </c>
      <c r="D6" s="38"/>
    </row>
    <row r="7" spans="1:3" s="28" customFormat="1" ht="18.75" customHeight="1">
      <c r="A7" s="41" t="s">
        <v>194</v>
      </c>
      <c r="B7" s="42" t="s">
        <v>195</v>
      </c>
      <c r="C7" s="43">
        <v>256.67</v>
      </c>
    </row>
    <row r="8" spans="1:3" s="28" customFormat="1" ht="18.75" customHeight="1">
      <c r="A8" s="44"/>
      <c r="B8" s="45" t="s">
        <v>196</v>
      </c>
      <c r="C8" s="43">
        <v>63.85</v>
      </c>
    </row>
    <row r="9" spans="1:3" s="28" customFormat="1" ht="18.75" customHeight="1">
      <c r="A9" s="44"/>
      <c r="B9" s="45" t="s">
        <v>148</v>
      </c>
      <c r="C9" s="40">
        <v>28.32</v>
      </c>
    </row>
    <row r="10" spans="1:3" s="28" customFormat="1" ht="18.75" customHeight="1">
      <c r="A10" s="46"/>
      <c r="B10" s="45" t="s">
        <v>197</v>
      </c>
      <c r="C10" s="40">
        <v>0</v>
      </c>
    </row>
    <row r="11" spans="1:3" s="28" customFormat="1" ht="18.75" customHeight="1">
      <c r="A11" s="47" t="s">
        <v>198</v>
      </c>
      <c r="B11" s="45" t="s">
        <v>199</v>
      </c>
      <c r="C11" s="40">
        <v>58.46</v>
      </c>
    </row>
    <row r="12" spans="1:3" s="28" customFormat="1" ht="18.75" customHeight="1">
      <c r="A12" s="47"/>
      <c r="B12" s="45" t="s">
        <v>200</v>
      </c>
      <c r="C12" s="40">
        <v>0</v>
      </c>
    </row>
    <row r="13" spans="1:3" s="28" customFormat="1" ht="18.75" customHeight="1">
      <c r="A13" s="47"/>
      <c r="B13" s="45" t="s">
        <v>156</v>
      </c>
      <c r="C13" s="40">
        <v>2.97</v>
      </c>
    </row>
    <row r="14" spans="1:3" s="28" customFormat="1" ht="18.75" customHeight="1">
      <c r="A14" s="47"/>
      <c r="B14" s="45" t="s">
        <v>201</v>
      </c>
      <c r="C14" s="40">
        <v>0</v>
      </c>
    </row>
    <row r="15" spans="1:3" s="28" customFormat="1" ht="18.75" customHeight="1">
      <c r="A15" s="47"/>
      <c r="B15" s="45" t="s">
        <v>202</v>
      </c>
      <c r="C15" s="40">
        <v>27</v>
      </c>
    </row>
    <row r="16" spans="1:3" s="28" customFormat="1" ht="18.75" customHeight="1">
      <c r="A16" s="47"/>
      <c r="B16" s="45" t="s">
        <v>203</v>
      </c>
      <c r="C16" s="40">
        <v>2.85</v>
      </c>
    </row>
    <row r="17" spans="1:3" s="28" customFormat="1" ht="18.75" customHeight="1">
      <c r="A17" s="47"/>
      <c r="B17" s="45" t="s">
        <v>204</v>
      </c>
      <c r="C17" s="40">
        <v>0</v>
      </c>
    </row>
    <row r="18" spans="1:3" s="28" customFormat="1" ht="18.75" customHeight="1">
      <c r="A18" s="47"/>
      <c r="B18" s="45" t="s">
        <v>155</v>
      </c>
      <c r="C18" s="40">
        <v>0.5</v>
      </c>
    </row>
    <row r="19" spans="1:3" s="28" customFormat="1" ht="18.75" customHeight="1">
      <c r="A19" s="47"/>
      <c r="B19" s="45" t="s">
        <v>205</v>
      </c>
      <c r="C19" s="40">
        <v>0</v>
      </c>
    </row>
    <row r="20" spans="1:3" s="28" customFormat="1" ht="18.75" customHeight="1">
      <c r="A20" s="48"/>
      <c r="B20" s="45" t="s">
        <v>206</v>
      </c>
      <c r="C20" s="40">
        <v>131.72</v>
      </c>
    </row>
    <row r="21" spans="1:3" s="28" customFormat="1" ht="18.75" customHeight="1">
      <c r="A21" s="47" t="s">
        <v>207</v>
      </c>
      <c r="B21" s="45" t="s">
        <v>208</v>
      </c>
      <c r="C21" s="40">
        <v>0</v>
      </c>
    </row>
    <row r="22" spans="1:3" s="28" customFormat="1" ht="18.75" customHeight="1">
      <c r="A22" s="47"/>
      <c r="B22" s="45" t="s">
        <v>209</v>
      </c>
      <c r="C22" s="40">
        <v>0</v>
      </c>
    </row>
    <row r="23" spans="1:3" s="28" customFormat="1" ht="18.75" customHeight="1">
      <c r="A23" s="47"/>
      <c r="B23" s="45" t="s">
        <v>210</v>
      </c>
      <c r="C23" s="40">
        <v>0</v>
      </c>
    </row>
    <row r="24" spans="1:3" s="28" customFormat="1" ht="18.75" customHeight="1">
      <c r="A24" s="47"/>
      <c r="B24" s="45" t="s">
        <v>211</v>
      </c>
      <c r="C24" s="40">
        <v>0</v>
      </c>
    </row>
    <row r="25" spans="1:3" s="28" customFormat="1" ht="18.75" customHeight="1">
      <c r="A25" s="47"/>
      <c r="B25" s="45" t="s">
        <v>212</v>
      </c>
      <c r="C25" s="40">
        <v>0</v>
      </c>
    </row>
    <row r="26" spans="1:3" s="28" customFormat="1" ht="18.75" customHeight="1">
      <c r="A26" s="47"/>
      <c r="B26" s="45" t="s">
        <v>213</v>
      </c>
      <c r="C26" s="40">
        <v>0</v>
      </c>
    </row>
    <row r="27" spans="1:3" s="28" customFormat="1" ht="18.75" customHeight="1">
      <c r="A27" s="48"/>
      <c r="B27" s="45" t="s">
        <v>214</v>
      </c>
      <c r="C27" s="40">
        <v>43</v>
      </c>
    </row>
    <row r="28" spans="1:4" s="28" customFormat="1" ht="18.75" customHeight="1">
      <c r="A28" s="47" t="s">
        <v>215</v>
      </c>
      <c r="B28" s="49" t="s">
        <v>208</v>
      </c>
      <c r="C28" s="40">
        <v>0</v>
      </c>
      <c r="D28" s="50"/>
    </row>
    <row r="29" spans="1:4" s="28" customFormat="1" ht="18.75" customHeight="1">
      <c r="A29" s="47"/>
      <c r="B29" s="45" t="s">
        <v>209</v>
      </c>
      <c r="C29" s="40">
        <v>64461.19</v>
      </c>
      <c r="D29" s="50"/>
    </row>
    <row r="30" spans="1:3" s="28" customFormat="1" ht="18.75" customHeight="1">
      <c r="A30" s="47"/>
      <c r="B30" s="45" t="s">
        <v>210</v>
      </c>
      <c r="C30" s="40">
        <v>0</v>
      </c>
    </row>
    <row r="31" spans="1:3" s="28" customFormat="1" ht="18.75" customHeight="1">
      <c r="A31" s="47"/>
      <c r="B31" s="45" t="s">
        <v>212</v>
      </c>
      <c r="C31" s="40">
        <v>0</v>
      </c>
    </row>
    <row r="32" spans="1:3" s="28" customFormat="1" ht="18.75" customHeight="1">
      <c r="A32" s="47"/>
      <c r="B32" s="45" t="s">
        <v>213</v>
      </c>
      <c r="C32" s="40">
        <v>0</v>
      </c>
    </row>
    <row r="33" spans="1:3" s="28" customFormat="1" ht="18.75" customHeight="1">
      <c r="A33" s="48"/>
      <c r="B33" s="45" t="s">
        <v>214</v>
      </c>
      <c r="C33" s="40">
        <v>0</v>
      </c>
    </row>
    <row r="34" spans="1:3" s="28" customFormat="1" ht="18.75" customHeight="1">
      <c r="A34" s="51" t="s">
        <v>216</v>
      </c>
      <c r="B34" s="45" t="s">
        <v>136</v>
      </c>
      <c r="C34" s="40">
        <v>1502.04</v>
      </c>
    </row>
    <row r="35" spans="1:3" s="28" customFormat="1" ht="18.75" customHeight="1">
      <c r="A35" s="47"/>
      <c r="B35" s="45" t="s">
        <v>217</v>
      </c>
      <c r="C35" s="40">
        <v>435.51</v>
      </c>
    </row>
    <row r="36" spans="1:3" s="28" customFormat="1" ht="18.75" customHeight="1">
      <c r="A36" s="47"/>
      <c r="B36" s="45" t="s">
        <v>218</v>
      </c>
      <c r="C36" s="40">
        <v>0</v>
      </c>
    </row>
    <row r="37" spans="1:3" s="28" customFormat="1" ht="18.75" customHeight="1">
      <c r="A37" s="51" t="s">
        <v>219</v>
      </c>
      <c r="B37" s="45" t="s">
        <v>220</v>
      </c>
      <c r="C37" s="40">
        <v>33.88</v>
      </c>
    </row>
    <row r="38" spans="1:3" s="28" customFormat="1" ht="18.75" customHeight="1">
      <c r="A38" s="47"/>
      <c r="B38" s="45" t="s">
        <v>221</v>
      </c>
      <c r="C38" s="40">
        <v>0</v>
      </c>
    </row>
    <row r="39" spans="1:3" s="28" customFormat="1" ht="18.75" customHeight="1">
      <c r="A39" s="101" t="s">
        <v>222</v>
      </c>
      <c r="B39" s="49" t="s">
        <v>223</v>
      </c>
      <c r="C39" s="40">
        <v>7304.5</v>
      </c>
    </row>
    <row r="40" spans="1:3" s="28" customFormat="1" ht="18.75" customHeight="1">
      <c r="A40" s="102"/>
      <c r="B40" s="54" t="s">
        <v>224</v>
      </c>
      <c r="C40" s="40">
        <v>0</v>
      </c>
    </row>
    <row r="41" spans="1:3" s="28" customFormat="1" ht="18.75" customHeight="1">
      <c r="A41" s="103"/>
      <c r="B41" s="45" t="s">
        <v>225</v>
      </c>
      <c r="C41" s="40">
        <v>0</v>
      </c>
    </row>
    <row r="42" spans="1:3" s="28" customFormat="1" ht="18.75" customHeight="1">
      <c r="A42" s="51" t="s">
        <v>226</v>
      </c>
      <c r="B42" s="45" t="s">
        <v>227</v>
      </c>
      <c r="C42" s="40">
        <v>0</v>
      </c>
    </row>
    <row r="43" spans="1:3" s="28" customFormat="1" ht="18.75" customHeight="1">
      <c r="A43" s="47"/>
      <c r="B43" s="45" t="s">
        <v>228</v>
      </c>
      <c r="C43" s="40">
        <v>0</v>
      </c>
    </row>
    <row r="44" spans="1:3" s="28" customFormat="1" ht="18.75" customHeight="1">
      <c r="A44" s="51" t="s">
        <v>229</v>
      </c>
      <c r="B44" s="45" t="s">
        <v>230</v>
      </c>
      <c r="C44" s="40">
        <v>14.12</v>
      </c>
    </row>
    <row r="45" spans="1:3" s="28" customFormat="1" ht="18.75" customHeight="1">
      <c r="A45" s="47"/>
      <c r="B45" s="45" t="s">
        <v>187</v>
      </c>
      <c r="C45" s="40">
        <v>0</v>
      </c>
    </row>
    <row r="46" spans="1:3" s="28" customFormat="1" ht="18.75" customHeight="1">
      <c r="A46" s="47"/>
      <c r="B46" s="45" t="s">
        <v>186</v>
      </c>
      <c r="C46" s="40">
        <v>0</v>
      </c>
    </row>
    <row r="47" spans="1:3" s="28" customFormat="1" ht="18.75" customHeight="1">
      <c r="A47" s="47"/>
      <c r="B47" s="45" t="s">
        <v>231</v>
      </c>
      <c r="C47" s="40">
        <v>278.73</v>
      </c>
    </row>
    <row r="48" spans="1:3" s="28" customFormat="1" ht="18.75" customHeight="1">
      <c r="A48" s="47"/>
      <c r="B48" s="49" t="s">
        <v>232</v>
      </c>
      <c r="C48" s="40">
        <v>0</v>
      </c>
    </row>
    <row r="49" spans="1:3" s="28" customFormat="1" ht="18.75" customHeight="1">
      <c r="A49" s="51" t="s">
        <v>233</v>
      </c>
      <c r="B49" s="45" t="s">
        <v>234</v>
      </c>
      <c r="C49" s="40">
        <v>0</v>
      </c>
    </row>
    <row r="50" spans="1:3" s="28" customFormat="1" ht="18.75" customHeight="1">
      <c r="A50" s="48"/>
      <c r="B50" s="58" t="s">
        <v>235</v>
      </c>
      <c r="C50" s="40">
        <v>0</v>
      </c>
    </row>
    <row r="51" spans="1:3" s="28" customFormat="1" ht="18.75" customHeight="1">
      <c r="A51" s="51" t="s">
        <v>236</v>
      </c>
      <c r="B51" s="45" t="s">
        <v>237</v>
      </c>
      <c r="C51" s="40">
        <v>43</v>
      </c>
    </row>
    <row r="52" spans="1:3" s="28" customFormat="1" ht="18.75" customHeight="1">
      <c r="A52" s="47"/>
      <c r="B52" s="45" t="s">
        <v>238</v>
      </c>
      <c r="C52" s="40">
        <v>0</v>
      </c>
    </row>
    <row r="53" spans="1:3" s="28" customFormat="1" ht="18.75" customHeight="1">
      <c r="A53" s="47"/>
      <c r="B53" s="45" t="s">
        <v>239</v>
      </c>
      <c r="C53" s="40">
        <v>0</v>
      </c>
    </row>
    <row r="54" spans="1:3" s="28" customFormat="1" ht="18.75" customHeight="1">
      <c r="A54" s="47"/>
      <c r="B54" s="49" t="s">
        <v>240</v>
      </c>
      <c r="C54" s="40">
        <v>0</v>
      </c>
    </row>
    <row r="55" spans="1:3" s="28" customFormat="1" ht="18.75" customHeight="1">
      <c r="A55" s="51" t="s">
        <v>241</v>
      </c>
      <c r="B55" s="45" t="s">
        <v>242</v>
      </c>
      <c r="C55" s="40">
        <v>0</v>
      </c>
    </row>
    <row r="56" spans="1:3" s="28" customFormat="1" ht="18.75" customHeight="1">
      <c r="A56" s="48"/>
      <c r="B56" s="58" t="s">
        <v>243</v>
      </c>
      <c r="C56" s="40">
        <v>0</v>
      </c>
    </row>
    <row r="57" spans="1:3" s="28" customFormat="1" ht="18.75" customHeight="1">
      <c r="A57" s="51" t="s">
        <v>244</v>
      </c>
      <c r="B57" s="45" t="s">
        <v>245</v>
      </c>
      <c r="C57" s="40">
        <v>0</v>
      </c>
    </row>
    <row r="58" spans="1:3" s="28" customFormat="1" ht="18.75" customHeight="1">
      <c r="A58" s="47"/>
      <c r="B58" s="45" t="s">
        <v>246</v>
      </c>
      <c r="C58" s="40">
        <v>0</v>
      </c>
    </row>
    <row r="59" spans="1:3" s="28" customFormat="1" ht="18.75" customHeight="1">
      <c r="A59" s="47"/>
      <c r="B59" s="45" t="s">
        <v>247</v>
      </c>
      <c r="C59" s="40">
        <v>0</v>
      </c>
    </row>
    <row r="60" spans="1:3" s="28" customFormat="1" ht="18.75" customHeight="1">
      <c r="A60" s="47"/>
      <c r="B60" s="49" t="s">
        <v>248</v>
      </c>
      <c r="C60" s="40">
        <v>0</v>
      </c>
    </row>
    <row r="61" spans="1:3" s="98" customFormat="1" ht="18.75" customHeight="1">
      <c r="A61" s="104"/>
      <c r="B61" s="105" t="s">
        <v>249</v>
      </c>
      <c r="C61" s="106"/>
    </row>
    <row r="62" spans="1:3" s="98" customFormat="1" ht="18.75" customHeight="1">
      <c r="A62" s="104"/>
      <c r="B62" s="105" t="s">
        <v>250</v>
      </c>
      <c r="C62" s="106"/>
    </row>
    <row r="63" spans="1:3" s="28" customFormat="1" ht="18.75" customHeight="1">
      <c r="A63" s="51" t="s">
        <v>251</v>
      </c>
      <c r="B63" s="45" t="s">
        <v>252</v>
      </c>
      <c r="C63" s="40">
        <v>0</v>
      </c>
    </row>
    <row r="64" spans="1:3" s="28" customFormat="1" ht="18.75" customHeight="1">
      <c r="A64" s="48"/>
      <c r="B64" s="58" t="s">
        <v>253</v>
      </c>
      <c r="C64" s="40">
        <v>0</v>
      </c>
    </row>
    <row r="65" spans="1:3" s="28" customFormat="1" ht="18.75" customHeight="1">
      <c r="A65" s="62" t="s">
        <v>254</v>
      </c>
      <c r="B65" s="45" t="s">
        <v>255</v>
      </c>
      <c r="C65" s="40">
        <v>0</v>
      </c>
    </row>
    <row r="66" spans="1:3" s="28" customFormat="1" ht="18.75" customHeight="1">
      <c r="A66" s="63"/>
      <c r="B66" s="45" t="s">
        <v>256</v>
      </c>
      <c r="C66" s="40">
        <v>0</v>
      </c>
    </row>
    <row r="67" spans="1:3" s="28" customFormat="1" ht="18.75" customHeight="1">
      <c r="A67" s="63"/>
      <c r="B67" s="45" t="s">
        <v>257</v>
      </c>
      <c r="C67" s="40">
        <v>0</v>
      </c>
    </row>
    <row r="68" spans="1:3" s="28" customFormat="1" ht="18.75" customHeight="1">
      <c r="A68" s="107"/>
      <c r="B68" s="49" t="s">
        <v>254</v>
      </c>
      <c r="C68" s="40">
        <v>0</v>
      </c>
    </row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</sheetData>
  <sheetProtection formatCells="0" formatColumns="0" formatRows="0"/>
  <mergeCells count="4">
    <mergeCell ref="A2:C2"/>
    <mergeCell ref="A6:B6"/>
    <mergeCell ref="A7:A10"/>
    <mergeCell ref="A39:A41"/>
  </mergeCells>
  <printOptions horizontalCentered="1"/>
  <pageMargins left="0.39" right="0.39" top="0.98" bottom="0.98" header="0.51" footer="0.51"/>
  <pageSetup fitToHeight="20" fitToWidth="1" horizontalDpi="600" verticalDpi="600" orientation="portrait" paperSize="9" scale="93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showGridLines="0" showZeros="0" workbookViewId="0" topLeftCell="A1">
      <selection activeCell="B7" sqref="B7"/>
    </sheetView>
  </sheetViews>
  <sheetFormatPr defaultColWidth="9.140625" defaultRowHeight="12.75"/>
  <cols>
    <col min="1" max="1" width="22.57421875" style="87" customWidth="1"/>
    <col min="2" max="2" width="49.140625" style="87" customWidth="1"/>
    <col min="3" max="3" width="23.00390625" style="87" customWidth="1"/>
    <col min="4" max="16384" width="9.140625" style="87" customWidth="1"/>
  </cols>
  <sheetData>
    <row r="1" spans="1:3" ht="19.5" customHeight="1">
      <c r="A1" s="88" t="s">
        <v>258</v>
      </c>
      <c r="B1" s="89"/>
      <c r="C1" s="89"/>
    </row>
    <row r="2" spans="1:3" ht="93.75" customHeight="1">
      <c r="A2" s="70" t="s">
        <v>259</v>
      </c>
      <c r="B2" s="90"/>
      <c r="C2" s="90"/>
    </row>
    <row r="3" spans="1:3" ht="27" customHeight="1">
      <c r="A3" s="15" t="s">
        <v>2</v>
      </c>
      <c r="B3" s="91"/>
      <c r="C3" s="92" t="s">
        <v>3</v>
      </c>
    </row>
    <row r="4" spans="1:3" ht="41.25" customHeight="1">
      <c r="A4" s="93" t="s">
        <v>45</v>
      </c>
      <c r="B4" s="93" t="s">
        <v>46</v>
      </c>
      <c r="C4" s="93" t="s">
        <v>7</v>
      </c>
    </row>
    <row r="5" spans="1:3" ht="35.25" customHeight="1">
      <c r="A5" s="93" t="s">
        <v>53</v>
      </c>
      <c r="B5" s="93" t="s">
        <v>53</v>
      </c>
      <c r="C5" s="93" t="s">
        <v>53</v>
      </c>
    </row>
    <row r="6" spans="1:3" s="86" customFormat="1" ht="35.25" customHeight="1">
      <c r="A6" s="94"/>
      <c r="B6" s="95" t="s">
        <v>47</v>
      </c>
      <c r="C6" s="96">
        <v>3222</v>
      </c>
    </row>
    <row r="7" spans="1:3" ht="35.25" customHeight="1">
      <c r="A7" s="94" t="s">
        <v>74</v>
      </c>
      <c r="B7" s="95" t="s">
        <v>75</v>
      </c>
      <c r="C7" s="96">
        <v>3222</v>
      </c>
    </row>
    <row r="8" spans="1:3" ht="35.25" customHeight="1">
      <c r="A8" s="94" t="s">
        <v>80</v>
      </c>
      <c r="B8" s="95" t="s">
        <v>81</v>
      </c>
      <c r="C8" s="96">
        <v>3222</v>
      </c>
    </row>
    <row r="9" spans="1:3" ht="35.25" customHeight="1">
      <c r="A9" s="94" t="s">
        <v>86</v>
      </c>
      <c r="B9" s="95" t="s">
        <v>87</v>
      </c>
      <c r="C9" s="96">
        <v>3222</v>
      </c>
    </row>
    <row r="10" ht="35.25" customHeight="1"/>
    <row r="11" ht="35.25" customHeight="1"/>
    <row r="12" ht="35.25" customHeight="1"/>
    <row r="13" ht="35.25" customHeight="1"/>
    <row r="14" ht="35.25" customHeight="1"/>
    <row r="15" spans="1:3" ht="12.75">
      <c r="A15"/>
      <c r="B15"/>
      <c r="C15"/>
    </row>
    <row r="16" spans="1:3" ht="12.75">
      <c r="A16"/>
      <c r="B16"/>
      <c r="C16"/>
    </row>
  </sheetData>
  <sheetProtection formatCells="0" formatColumns="0" formatRows="0"/>
  <printOptions horizontalCentered="1" verticalCentered="1"/>
  <pageMargins left="0.39" right="0.39" top="0.98" bottom="0.98" header="0.51" footer="0.51"/>
  <pageSetup cellComments="atEnd" fitToHeight="20" fitToWidth="1" horizontalDpi="600" verticalDpi="600" orientation="portrait" paperSize="9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showGridLines="0" showZeros="0" workbookViewId="0" topLeftCell="B1">
      <selection activeCell="A1" sqref="A1"/>
    </sheetView>
  </sheetViews>
  <sheetFormatPr defaultColWidth="9.140625" defaultRowHeight="12.75"/>
  <cols>
    <col min="1" max="1" width="9.140625" style="66" hidden="1" customWidth="1"/>
    <col min="2" max="2" width="40.00390625" style="66" customWidth="1"/>
    <col min="3" max="3" width="24.00390625" style="66" customWidth="1"/>
    <col min="4" max="4" width="19.7109375" style="0" customWidth="1"/>
    <col min="5" max="5" width="17.7109375" style="0" customWidth="1"/>
    <col min="6" max="6" width="51.57421875" style="0" customWidth="1"/>
    <col min="7" max="7" width="31.7109375" style="0" customWidth="1"/>
    <col min="8" max="8" width="12.57421875" style="0" customWidth="1"/>
    <col min="9" max="9" width="23.140625" style="0" customWidth="1"/>
    <col min="10" max="10" width="11.28125" style="0" customWidth="1"/>
  </cols>
  <sheetData>
    <row r="1" spans="1:4" ht="14.25" customHeight="1">
      <c r="A1" s="67" t="s">
        <v>130</v>
      </c>
      <c r="B1" s="68" t="s">
        <v>260</v>
      </c>
      <c r="C1" s="69"/>
      <c r="D1" s="69"/>
    </row>
    <row r="2" spans="1:4" ht="36.75" customHeight="1">
      <c r="A2" s="67" t="s">
        <v>132</v>
      </c>
      <c r="B2" s="70" t="s">
        <v>261</v>
      </c>
      <c r="C2" s="70"/>
      <c r="D2" s="70"/>
    </row>
    <row r="3" spans="1:4" ht="15.75" customHeight="1">
      <c r="A3" s="67" t="s">
        <v>132</v>
      </c>
      <c r="B3" s="71" t="s">
        <v>2</v>
      </c>
      <c r="C3" s="69"/>
      <c r="D3" s="72" t="s">
        <v>3</v>
      </c>
    </row>
    <row r="4" spans="1:4" ht="29.25" customHeight="1">
      <c r="A4" s="67" t="s">
        <v>132</v>
      </c>
      <c r="B4" s="73" t="s">
        <v>134</v>
      </c>
      <c r="C4" s="73" t="s">
        <v>135</v>
      </c>
      <c r="D4" s="73" t="s">
        <v>7</v>
      </c>
    </row>
    <row r="5" spans="2:4" ht="16.5" customHeight="1">
      <c r="B5" s="74" t="s">
        <v>47</v>
      </c>
      <c r="C5" s="74"/>
      <c r="D5" s="75">
        <f>SUM(D6:D58)</f>
        <v>3222</v>
      </c>
    </row>
    <row r="6" spans="1:4" s="65" customFormat="1" ht="16.5" customHeight="1">
      <c r="A6" s="76" t="s">
        <v>132</v>
      </c>
      <c r="B6" s="77" t="s">
        <v>136</v>
      </c>
      <c r="C6" s="78" t="s">
        <v>137</v>
      </c>
      <c r="D6" s="79">
        <v>0</v>
      </c>
    </row>
    <row r="7" spans="1:4" s="65" customFormat="1" ht="16.5" customHeight="1">
      <c r="A7" s="76" t="s">
        <v>132</v>
      </c>
      <c r="B7" s="80"/>
      <c r="C7" s="78" t="s">
        <v>138</v>
      </c>
      <c r="D7" s="81">
        <v>0</v>
      </c>
    </row>
    <row r="8" spans="1:4" s="65" customFormat="1" ht="16.5" customHeight="1">
      <c r="A8" s="76"/>
      <c r="B8" s="80"/>
      <c r="C8" s="78" t="s">
        <v>139</v>
      </c>
      <c r="D8" s="81">
        <v>0</v>
      </c>
    </row>
    <row r="9" spans="1:4" s="65" customFormat="1" ht="16.5" customHeight="1">
      <c r="A9" s="76" t="s">
        <v>132</v>
      </c>
      <c r="B9" s="80"/>
      <c r="C9" s="78" t="s">
        <v>140</v>
      </c>
      <c r="D9" s="81">
        <v>0</v>
      </c>
    </row>
    <row r="10" spans="1:4" s="65" customFormat="1" ht="26.25" customHeight="1">
      <c r="A10" s="76"/>
      <c r="B10" s="80"/>
      <c r="C10" s="78" t="s">
        <v>141</v>
      </c>
      <c r="D10" s="81">
        <v>0</v>
      </c>
    </row>
    <row r="11" spans="1:4" s="65" customFormat="1" ht="23.25" customHeight="1">
      <c r="A11" s="76"/>
      <c r="B11" s="80"/>
      <c r="C11" s="78" t="s">
        <v>142</v>
      </c>
      <c r="D11" s="81">
        <v>0</v>
      </c>
    </row>
    <row r="12" spans="1:4" s="65" customFormat="1" ht="16.5" customHeight="1">
      <c r="A12" s="76" t="s">
        <v>132</v>
      </c>
      <c r="B12" s="80"/>
      <c r="C12" s="78" t="s">
        <v>143</v>
      </c>
      <c r="D12" s="81">
        <v>0</v>
      </c>
    </row>
    <row r="13" spans="1:4" s="65" customFormat="1" ht="16.5" customHeight="1">
      <c r="A13" s="76" t="s">
        <v>132</v>
      </c>
      <c r="B13" s="80"/>
      <c r="C13" s="78" t="s">
        <v>144</v>
      </c>
      <c r="D13" s="81">
        <v>0</v>
      </c>
    </row>
    <row r="14" spans="1:4" s="65" customFormat="1" ht="16.5" customHeight="1">
      <c r="A14" s="76" t="s">
        <v>132</v>
      </c>
      <c r="B14" s="80"/>
      <c r="C14" s="78" t="s">
        <v>145</v>
      </c>
      <c r="D14" s="81">
        <v>0</v>
      </c>
    </row>
    <row r="15" spans="1:4" s="65" customFormat="1" ht="16.5" customHeight="1">
      <c r="A15" s="76" t="s">
        <v>132</v>
      </c>
      <c r="B15" s="80"/>
      <c r="C15" s="78" t="s">
        <v>146</v>
      </c>
      <c r="D15" s="79">
        <v>0</v>
      </c>
    </row>
    <row r="16" spans="1:4" s="65" customFormat="1" ht="27" customHeight="1">
      <c r="A16" s="76"/>
      <c r="B16" s="80"/>
      <c r="C16" s="78" t="s">
        <v>147</v>
      </c>
      <c r="D16" s="79">
        <v>0</v>
      </c>
    </row>
    <row r="17" spans="1:4" s="65" customFormat="1" ht="16.5" customHeight="1">
      <c r="A17" s="76"/>
      <c r="B17" s="80"/>
      <c r="C17" s="78" t="s">
        <v>148</v>
      </c>
      <c r="D17" s="81">
        <v>0</v>
      </c>
    </row>
    <row r="18" spans="1:4" s="65" customFormat="1" ht="16.5" customHeight="1">
      <c r="A18" s="76"/>
      <c r="B18" s="82"/>
      <c r="C18" s="78" t="s">
        <v>149</v>
      </c>
      <c r="D18" s="81">
        <v>0</v>
      </c>
    </row>
    <row r="19" spans="1:4" s="65" customFormat="1" ht="16.5" customHeight="1">
      <c r="A19" s="76" t="s">
        <v>132</v>
      </c>
      <c r="B19" s="77" t="s">
        <v>150</v>
      </c>
      <c r="C19" s="78" t="s">
        <v>151</v>
      </c>
      <c r="D19" s="81">
        <v>0</v>
      </c>
    </row>
    <row r="20" spans="1:4" s="65" customFormat="1" ht="16.5" customHeight="1">
      <c r="A20" s="76" t="s">
        <v>132</v>
      </c>
      <c r="B20" s="80"/>
      <c r="C20" s="78" t="s">
        <v>152</v>
      </c>
      <c r="D20" s="81">
        <v>0</v>
      </c>
    </row>
    <row r="21" spans="1:4" s="65" customFormat="1" ht="16.5" customHeight="1">
      <c r="A21" s="76" t="s">
        <v>132</v>
      </c>
      <c r="B21" s="80"/>
      <c r="C21" s="78" t="s">
        <v>153</v>
      </c>
      <c r="D21" s="81">
        <v>0</v>
      </c>
    </row>
    <row r="22" spans="1:4" s="65" customFormat="1" ht="16.5" customHeight="1">
      <c r="A22" s="76" t="s">
        <v>132</v>
      </c>
      <c r="B22" s="80"/>
      <c r="C22" s="78" t="s">
        <v>154</v>
      </c>
      <c r="D22" s="81">
        <v>0</v>
      </c>
    </row>
    <row r="23" spans="1:4" s="65" customFormat="1" ht="16.5" customHeight="1">
      <c r="A23" s="76" t="s">
        <v>132</v>
      </c>
      <c r="B23" s="80"/>
      <c r="C23" s="78" t="s">
        <v>155</v>
      </c>
      <c r="D23" s="81">
        <v>0</v>
      </c>
    </row>
    <row r="24" spans="1:4" s="65" customFormat="1" ht="16.5" customHeight="1">
      <c r="A24" s="76" t="s">
        <v>132</v>
      </c>
      <c r="B24" s="80"/>
      <c r="C24" s="78" t="s">
        <v>156</v>
      </c>
      <c r="D24" s="81">
        <v>0</v>
      </c>
    </row>
    <row r="25" spans="1:4" s="65" customFormat="1" ht="16.5" customHeight="1">
      <c r="A25" s="76" t="s">
        <v>132</v>
      </c>
      <c r="B25" s="80"/>
      <c r="C25" s="78" t="s">
        <v>157</v>
      </c>
      <c r="D25" s="81">
        <v>0</v>
      </c>
    </row>
    <row r="26" spans="1:4" s="65" customFormat="1" ht="16.5" customHeight="1">
      <c r="A26" s="76" t="s">
        <v>132</v>
      </c>
      <c r="B26" s="80"/>
      <c r="C26" s="78" t="s">
        <v>158</v>
      </c>
      <c r="D26" s="81">
        <v>0</v>
      </c>
    </row>
    <row r="27" spans="1:4" s="65" customFormat="1" ht="18" customHeight="1">
      <c r="A27" s="76" t="s">
        <v>132</v>
      </c>
      <c r="B27" s="80"/>
      <c r="C27" s="78" t="s">
        <v>159</v>
      </c>
      <c r="D27" s="81">
        <v>0</v>
      </c>
    </row>
    <row r="28" spans="1:4" s="65" customFormat="1" ht="18" customHeight="1">
      <c r="A28" s="76"/>
      <c r="B28" s="80"/>
      <c r="C28" s="78" t="s">
        <v>160</v>
      </c>
      <c r="D28" s="81">
        <v>0</v>
      </c>
    </row>
    <row r="29" spans="1:4" s="65" customFormat="1" ht="16.5" customHeight="1">
      <c r="A29" s="76" t="s">
        <v>132</v>
      </c>
      <c r="B29" s="80"/>
      <c r="C29" s="78" t="s">
        <v>161</v>
      </c>
      <c r="D29" s="81">
        <v>0</v>
      </c>
    </row>
    <row r="30" spans="1:4" s="65" customFormat="1" ht="16.5" customHeight="1">
      <c r="A30" s="76"/>
      <c r="B30" s="80"/>
      <c r="C30" s="78" t="s">
        <v>162</v>
      </c>
      <c r="D30" s="81">
        <v>0</v>
      </c>
    </row>
    <row r="31" spans="1:4" s="65" customFormat="1" ht="16.5" customHeight="1">
      <c r="A31" s="76"/>
      <c r="B31" s="80"/>
      <c r="C31" s="78" t="s">
        <v>163</v>
      </c>
      <c r="D31" s="81">
        <v>0</v>
      </c>
    </row>
    <row r="32" spans="1:4" s="65" customFormat="1" ht="16.5" customHeight="1">
      <c r="A32" s="76" t="s">
        <v>132</v>
      </c>
      <c r="B32" s="80"/>
      <c r="C32" s="78" t="s">
        <v>164</v>
      </c>
      <c r="D32" s="81">
        <v>0</v>
      </c>
    </row>
    <row r="33" spans="1:4" s="65" customFormat="1" ht="16.5" customHeight="1">
      <c r="A33" s="76"/>
      <c r="B33" s="80"/>
      <c r="C33" s="78" t="s">
        <v>165</v>
      </c>
      <c r="D33" s="81">
        <v>0</v>
      </c>
    </row>
    <row r="34" spans="1:4" s="65" customFormat="1" ht="16.5" customHeight="1">
      <c r="A34" s="76"/>
      <c r="B34" s="80"/>
      <c r="C34" s="78" t="s">
        <v>166</v>
      </c>
      <c r="D34" s="81">
        <v>0</v>
      </c>
    </row>
    <row r="35" spans="1:4" s="65" customFormat="1" ht="16.5" customHeight="1">
      <c r="A35" s="76"/>
      <c r="B35" s="80"/>
      <c r="C35" s="78" t="s">
        <v>167</v>
      </c>
      <c r="D35" s="81">
        <v>0</v>
      </c>
    </row>
    <row r="36" spans="1:4" s="65" customFormat="1" ht="16.5" customHeight="1">
      <c r="A36" s="76"/>
      <c r="B36" s="80"/>
      <c r="C36" s="78" t="s">
        <v>168</v>
      </c>
      <c r="D36" s="81">
        <v>0</v>
      </c>
    </row>
    <row r="37" spans="1:4" s="65" customFormat="1" ht="16.5" customHeight="1">
      <c r="A37" s="76" t="s">
        <v>132</v>
      </c>
      <c r="B37" s="80"/>
      <c r="C37" s="78" t="s">
        <v>169</v>
      </c>
      <c r="D37" s="81">
        <v>0</v>
      </c>
    </row>
    <row r="38" spans="1:4" s="65" customFormat="1" ht="16.5" customHeight="1">
      <c r="A38" s="76"/>
      <c r="B38" s="80"/>
      <c r="C38" s="78" t="s">
        <v>170</v>
      </c>
      <c r="D38" s="81">
        <v>0</v>
      </c>
    </row>
    <row r="39" spans="1:4" s="65" customFormat="1" ht="16.5" customHeight="1">
      <c r="A39" s="76"/>
      <c r="B39" s="80"/>
      <c r="C39" s="78" t="s">
        <v>171</v>
      </c>
      <c r="D39" s="81">
        <v>0</v>
      </c>
    </row>
    <row r="40" spans="1:4" s="65" customFormat="1" ht="16.5" customHeight="1">
      <c r="A40" s="76"/>
      <c r="B40" s="82"/>
      <c r="C40" s="78" t="s">
        <v>172</v>
      </c>
      <c r="D40" s="81">
        <v>0</v>
      </c>
    </row>
    <row r="41" spans="1:4" s="65" customFormat="1" ht="16.5" customHeight="1">
      <c r="A41" s="76" t="s">
        <v>132</v>
      </c>
      <c r="B41" s="77" t="s">
        <v>173</v>
      </c>
      <c r="C41" s="78" t="s">
        <v>174</v>
      </c>
      <c r="D41" s="81">
        <v>0</v>
      </c>
    </row>
    <row r="42" spans="1:4" s="65" customFormat="1" ht="16.5" customHeight="1">
      <c r="A42" s="76"/>
      <c r="B42" s="80"/>
      <c r="C42" s="78" t="s">
        <v>175</v>
      </c>
      <c r="D42" s="81">
        <v>0</v>
      </c>
    </row>
    <row r="43" spans="1:4" s="65" customFormat="1" ht="16.5" customHeight="1">
      <c r="A43" s="76" t="s">
        <v>132</v>
      </c>
      <c r="B43" s="80"/>
      <c r="C43" s="78" t="s">
        <v>176</v>
      </c>
      <c r="D43" s="81">
        <v>0</v>
      </c>
    </row>
    <row r="44" spans="1:4" s="65" customFormat="1" ht="16.5" customHeight="1">
      <c r="A44" s="76"/>
      <c r="B44" s="80"/>
      <c r="C44" s="78" t="s">
        <v>177</v>
      </c>
      <c r="D44" s="81">
        <v>0</v>
      </c>
    </row>
    <row r="45" spans="1:4" s="65" customFormat="1" ht="16.5" customHeight="1">
      <c r="A45" s="76" t="s">
        <v>132</v>
      </c>
      <c r="B45" s="80"/>
      <c r="C45" s="78" t="s">
        <v>178</v>
      </c>
      <c r="D45" s="81">
        <v>0</v>
      </c>
    </row>
    <row r="46" spans="1:4" s="65" customFormat="1" ht="16.5" customHeight="1">
      <c r="A46" s="76" t="s">
        <v>132</v>
      </c>
      <c r="B46" s="80"/>
      <c r="C46" s="78" t="s">
        <v>179</v>
      </c>
      <c r="D46" s="81">
        <v>0</v>
      </c>
    </row>
    <row r="47" spans="1:4" s="65" customFormat="1" ht="16.5" customHeight="1">
      <c r="A47" s="76" t="s">
        <v>132</v>
      </c>
      <c r="B47" s="80"/>
      <c r="C47" s="78" t="s">
        <v>180</v>
      </c>
      <c r="D47" s="81">
        <v>0</v>
      </c>
    </row>
    <row r="48" spans="1:4" s="65" customFormat="1" ht="24.75" customHeight="1">
      <c r="A48" s="76" t="s">
        <v>132</v>
      </c>
      <c r="B48" s="80"/>
      <c r="C48" s="78" t="s">
        <v>181</v>
      </c>
      <c r="D48" s="81">
        <v>0</v>
      </c>
    </row>
    <row r="49" spans="1:4" s="65" customFormat="1" ht="16.5" customHeight="1">
      <c r="A49" s="76" t="s">
        <v>132</v>
      </c>
      <c r="B49" s="80"/>
      <c r="C49" s="78" t="s">
        <v>182</v>
      </c>
      <c r="D49" s="79">
        <v>0</v>
      </c>
    </row>
    <row r="50" spans="1:4" s="65" customFormat="1" ht="16.5" customHeight="1">
      <c r="A50" s="76" t="s">
        <v>132</v>
      </c>
      <c r="B50" s="80"/>
      <c r="C50" s="78" t="s">
        <v>183</v>
      </c>
      <c r="D50" s="81">
        <v>0</v>
      </c>
    </row>
    <row r="51" spans="1:4" s="65" customFormat="1" ht="16.5" customHeight="1">
      <c r="A51" s="76" t="s">
        <v>132</v>
      </c>
      <c r="B51" s="80"/>
      <c r="C51" s="78" t="s">
        <v>184</v>
      </c>
      <c r="D51" s="81">
        <v>0</v>
      </c>
    </row>
    <row r="52" spans="1:4" s="65" customFormat="1" ht="16.5" customHeight="1">
      <c r="A52" s="76" t="s">
        <v>132</v>
      </c>
      <c r="B52" s="80"/>
      <c r="C52" s="78" t="s">
        <v>185</v>
      </c>
      <c r="D52" s="81">
        <v>0</v>
      </c>
    </row>
    <row r="53" spans="1:4" s="65" customFormat="1" ht="16.5" customHeight="1">
      <c r="A53" s="76" t="s">
        <v>132</v>
      </c>
      <c r="B53" s="80"/>
      <c r="C53" s="78" t="s">
        <v>186</v>
      </c>
      <c r="D53" s="81">
        <v>0</v>
      </c>
    </row>
    <row r="54" spans="1:4" s="65" customFormat="1" ht="16.5" customHeight="1">
      <c r="A54" s="76" t="s">
        <v>132</v>
      </c>
      <c r="B54" s="80"/>
      <c r="C54" s="78" t="s">
        <v>187</v>
      </c>
      <c r="D54" s="81">
        <v>0</v>
      </c>
    </row>
    <row r="55" spans="1:4" s="65" customFormat="1" ht="16.5" customHeight="1">
      <c r="A55" s="83"/>
      <c r="B55" s="80"/>
      <c r="C55" s="78" t="s">
        <v>188</v>
      </c>
      <c r="D55" s="81">
        <v>0</v>
      </c>
    </row>
    <row r="56" spans="1:4" s="65" customFormat="1" ht="16.5" customHeight="1">
      <c r="A56" s="83"/>
      <c r="B56" s="80"/>
      <c r="C56" s="78" t="s">
        <v>189</v>
      </c>
      <c r="D56" s="81">
        <v>0</v>
      </c>
    </row>
    <row r="57" spans="1:4" s="65" customFormat="1" ht="16.5" customHeight="1">
      <c r="A57" s="83"/>
      <c r="B57" s="82"/>
      <c r="C57" s="78" t="s">
        <v>190</v>
      </c>
      <c r="D57" s="81">
        <v>0</v>
      </c>
    </row>
    <row r="58" spans="1:4" s="65" customFormat="1" ht="16.5" customHeight="1">
      <c r="A58" s="83"/>
      <c r="B58" s="84" t="s">
        <v>117</v>
      </c>
      <c r="C58" s="85"/>
      <c r="D58" s="81">
        <v>3222</v>
      </c>
    </row>
  </sheetData>
  <sheetProtection formatCells="0" formatColumns="0" formatRows="0"/>
  <printOptions horizontalCentered="1"/>
  <pageMargins left="0.39" right="0.39" top="0.98" bottom="0.98" header="0.51" footer="0.51"/>
  <pageSetup cellComments="atEnd" fitToHeight="20" fitToWidth="1" horizontalDpi="600" verticalDpi="600" orientation="portrait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2019-01-30T08:45:50Z</cp:lastPrinted>
  <dcterms:created xsi:type="dcterms:W3CDTF">2017-01-15T01:59:45Z</dcterms:created>
  <dcterms:modified xsi:type="dcterms:W3CDTF">2019-02-17T08:21:07Z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1902548</vt:r8>
  </property>
  <property fmtid="{D5CDD505-2E9C-101B-9397-08002B2CF9AE}" pid="4" name="KSOProductBuildV">
    <vt:lpwstr>2052-11.1.0.8214</vt:lpwstr>
  </property>
</Properties>
</file>